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2101_Fenoge\Desarrollo\9_MinDefensa Auditorias\TCC\Interventoria\Formatos ajustados\"/>
    </mc:Choice>
  </mc:AlternateContent>
  <xr:revisionPtr revIDLastSave="0" documentId="13_ncr:1_{3BB85DDB-7823-42B1-8238-3A4961125927}" xr6:coauthVersionLast="47" xr6:coauthVersionMax="47" xr10:uidLastSave="{00000000-0000-0000-0000-000000000000}"/>
  <bookViews>
    <workbookView xWindow="-120" yWindow="-120" windowWidth="29040" windowHeight="15720" tabRatio="940" xr2:uid="{00000000-000D-0000-FFFF-FFFF00000000}"/>
  </bookViews>
  <sheets>
    <sheet name="EXP ESP ADIC" sheetId="15" r:id="rId1"/>
    <sheet name="DIRECTOR" sheetId="13" r:id="rId2"/>
    <sheet name="RESIDENTE en GEE" sheetId="14" r:id="rId3"/>
    <sheet name="RESIDENTE en FNCE" sheetId="16" r:id="rId4"/>
    <sheet name="OF_ECONOM" sheetId="1" r:id="rId5"/>
    <sheet name="RESUMEN CALIFICABLE" sheetId="2" r:id="rId6"/>
  </sheets>
  <externalReferences>
    <externalReference r:id="rId7"/>
    <externalReference r:id="rId8"/>
    <externalReference r:id="rId9"/>
  </externalReferences>
  <definedNames>
    <definedName name="_xlnm.Print_Area" localSheetId="1">DIRECTOR!$A$1:$K$24</definedName>
    <definedName name="_xlnm.Print_Area" localSheetId="0">'EXP ESP ADIC'!$A$1:$K$24</definedName>
    <definedName name="_xlnm.Print_Area" localSheetId="4">OF_ECONOM!$A$1:$D$70</definedName>
    <definedName name="_xlnm.Print_Area" localSheetId="3">'RESIDENTE en FNCE'!$A$1:$J$22</definedName>
    <definedName name="_xlnm.Print_Area" localSheetId="2">'RESIDENTE en GEE'!$A$1:$J$22</definedName>
    <definedName name="_xlnm.Print_Area" localSheetId="5">'RESUMEN CALIFICABLE'!$A$1:$B$11</definedName>
    <definedName name="GGE" localSheetId="1">'[1]EXP DEL CONTRATISTA'!$G$13</definedName>
    <definedName name="GGE" localSheetId="0">'[1]EXP DEL CONTRATISTA'!$G$13</definedName>
    <definedName name="GGE" localSheetId="3">'[1]EXP DEL CONTRATISTA'!$G$13</definedName>
    <definedName name="GGE" localSheetId="2">'[1]EXP DEL CONTRATISTA'!$G$13</definedName>
    <definedName name="GGE">'[2]EXP DEL CONTRATISTA'!$G$13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 i="1" l="1"/>
  <c r="D48"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9" i="1"/>
  <c r="B11" i="2"/>
  <c r="C50" i="1"/>
  <c r="E5" i="16"/>
  <c r="B5" i="16"/>
  <c r="A2" i="16"/>
  <c r="D51" i="1" l="1"/>
  <c r="B4" i="2"/>
  <c r="B7" i="1" l="1"/>
  <c r="B6" i="1"/>
  <c r="B5" i="14"/>
  <c r="A2" i="2" l="1"/>
  <c r="B5" i="2"/>
  <c r="E5" i="13"/>
  <c r="B5" i="13"/>
  <c r="A2" i="14"/>
  <c r="A2" i="13"/>
  <c r="A2" i="1"/>
  <c r="E5" i="14" l="1"/>
</calcChain>
</file>

<file path=xl/sharedStrings.xml><?xml version="1.0" encoding="utf-8"?>
<sst xmlns="http://schemas.openxmlformats.org/spreadsheetml/2006/main" count="243" uniqueCount="121">
  <si>
    <t>FONDO DE ENERGÍAS NO CONVENCIONALES Y GESTIÓN EFICIENTE DE LA ENERGÍA – FENOGE</t>
  </si>
  <si>
    <t xml:space="preserve">EXPERIENCIA ADICIONAL DEL PROPONENTE </t>
  </si>
  <si>
    <t>PROPONENTE</t>
  </si>
  <si>
    <t>NIT</t>
  </si>
  <si>
    <t xml:space="preserve">Excedente experiencia mínima habilitante del proponente válida como experiencia adicional. </t>
  </si>
  <si>
    <t>TOTAL EXPERIENCIA ADICIONAL (CONTRATOS ADICIONALES)</t>
  </si>
  <si>
    <t>ITEM</t>
  </si>
  <si>
    <t>FECHA DE INICIO 
(dd/mm/aa)</t>
  </si>
  <si>
    <t>FECHA DE TERMINACIÓN 
(dd/mm/aa)</t>
  </si>
  <si>
    <t>VALOR DEL CONTRATO O PROYECTO</t>
  </si>
  <si>
    <t>OBJETO DEL CONTRATO O PROYECTO</t>
  </si>
  <si>
    <t>DESCRIPCIÓN DE LAS ACTIVIDADES U OBLIGACIONES</t>
  </si>
  <si>
    <t>EXPERIENCIA RELACIONADA</t>
  </si>
  <si>
    <t xml:space="preserve">PORCENTAJE DE PARTICIPACIÓN </t>
  </si>
  <si>
    <t>OBSERVACIONES</t>
  </si>
  <si>
    <t>Estudios de Eficiencia Energética</t>
  </si>
  <si>
    <t>Estudios de calidad de energía eléctrica</t>
  </si>
  <si>
    <t>Diseño de proyectos de sistemas solares fotovoltaicos</t>
  </si>
  <si>
    <t>Implementación de proyectos de Eficiencia Energética</t>
  </si>
  <si>
    <t>Implementación de proyectos de Calidad de Energía</t>
  </si>
  <si>
    <t>Implementación de proyectos de Sistemas solares fotovoltaicos</t>
  </si>
  <si>
    <t xml:space="preserve">Redes y/o instalaciones eléctricas </t>
  </si>
  <si>
    <t>Alumbrado Público</t>
  </si>
  <si>
    <t>EXPERIENCIA ADICIONAL DEL EQUIPO MÍNIMO DE TRABAJO VERIFICABLE (DIRECTOR DEL PROYECTO)</t>
  </si>
  <si>
    <t>NOMBRE DEL PROFESIONAL</t>
  </si>
  <si>
    <t>NÚMERO DE IDENTIFICACIÓN</t>
  </si>
  <si>
    <t>Experiencia habilitante excedente válida como experiencia adicional</t>
  </si>
  <si>
    <t>EXPERIENCIA ESPECÍFICA ADICIONAL CERTIFICADA</t>
  </si>
  <si>
    <t>Director</t>
  </si>
  <si>
    <t>CONTRATANTE</t>
  </si>
  <si>
    <t>OBJETO DEL CONTRATO O PROYECTO Y CARGO DESEMPEÑADO</t>
  </si>
  <si>
    <t>DESCRIPCIÓN DE LAS ACTIVIDADES O TAREAS DESARROLLADAS</t>
  </si>
  <si>
    <t>FECHA DE INICIO</t>
  </si>
  <si>
    <t>FECHA DE TERMINACIÓN</t>
  </si>
  <si>
    <t>TIEMPO EXPERIENCIA (MESES)</t>
  </si>
  <si>
    <t>EXPERIENCIA PROFESIONAL RELACIONADA</t>
  </si>
  <si>
    <t>Coordinador</t>
  </si>
  <si>
    <t>N/A</t>
  </si>
  <si>
    <t>Supervisión</t>
  </si>
  <si>
    <t>Gerente</t>
  </si>
  <si>
    <t>Asesor</t>
  </si>
  <si>
    <t>Jefe</t>
  </si>
  <si>
    <t xml:space="preserve">Proyectos de gestión eficiente de la energía </t>
  </si>
  <si>
    <t>Proyectos de eficiencia energética</t>
  </si>
  <si>
    <t>Proyectos de sustitución tecnológica</t>
  </si>
  <si>
    <t>EXPERIENCIA ADICIONAL</t>
  </si>
  <si>
    <t>Proyectos de calidad de energía</t>
  </si>
  <si>
    <t>PUNTAJE</t>
  </si>
  <si>
    <t xml:space="preserve">Proyectos de sistemas fotovoltaicos </t>
  </si>
  <si>
    <t>EXPERIENCIA ADICIONAL DEL EQUIPO MÍNIMO DE TRABAJO VERIFICABLE (INGENIERO RESIDENTE DE INTERVENTORÍA EN GEE)</t>
  </si>
  <si>
    <t>Implementación</t>
  </si>
  <si>
    <t>Construcción</t>
  </si>
  <si>
    <t>Interventoría</t>
  </si>
  <si>
    <t>Asesoria</t>
  </si>
  <si>
    <t>Coordinación</t>
  </si>
  <si>
    <t>Lider</t>
  </si>
  <si>
    <t xml:space="preserve">Proyectos de generación o distribución o demanda de energía eléctrica </t>
  </si>
  <si>
    <t>Proyectos de Eficiencia Energética</t>
  </si>
  <si>
    <t xml:space="preserve">Proyectos de sustitución, adaptación, recambio de equipos de uso final o equipos de eficiencia energética </t>
  </si>
  <si>
    <t>EXPERIENCIA ADICIONAL DEL EQUIPO MÍNIMO DE TRABAJO VERIFICABLE (INGENIERO RESIDENTE DE INTERVENTORÍA EN FNCE)</t>
  </si>
  <si>
    <t>Diseño</t>
  </si>
  <si>
    <t>Proyectos de sistemas fotovoltaicos</t>
  </si>
  <si>
    <t>PROPUESTA ECONÓMICA</t>
  </si>
  <si>
    <t>ÍTEM</t>
  </si>
  <si>
    <t>UNIDAD/CANTÓN</t>
  </si>
  <si>
    <t>VALOR INTERVENTORIA INTEGRAL</t>
  </si>
  <si>
    <t xml:space="preserve">VALOR TOTAL </t>
  </si>
  <si>
    <t>BASE NAVAL ARC "BOLÍVAR"</t>
  </si>
  <si>
    <t>ESCUELA NAVAL DE CADETES "ALMIRANTE PADILLA"</t>
  </si>
  <si>
    <t>BASE NAVAL ARC "BOGOTÁ"</t>
  </si>
  <si>
    <t>ESCUELA NAVAL DE SUBOFICIALES ARC "BARRANQUILLA"</t>
  </si>
  <si>
    <t>BATALLÓN FLUVIAL DE INFANTERÍA DE MARINA NO. 17</t>
  </si>
  <si>
    <t>BATALLÓN DE FUERZAS ESPECIALES DE INFANTERÍA DE MARINA</t>
  </si>
  <si>
    <t>GRUPO AERONAVAL DEL CARIBE</t>
  </si>
  <si>
    <t>BATALLÓN FLUVIAL DE INFANTERÍA DE MARINA No.52 - PUESTO DE MANDO FUNDADORES</t>
  </si>
  <si>
    <t>BATALLÓN FLUVIAL DE INFANTERÍA DE MARINA No.52 - PUESTO DE MANDO 20 DE JULIO</t>
  </si>
  <si>
    <t>PUESTO FLUVIAL AVANZADO 41 PUERTO LÓPEZ</t>
  </si>
  <si>
    <t>PUESTO FLUVIAL AVANZADO 51 BARRANCOMINAS</t>
  </si>
  <si>
    <t>FUERZA NAVAL DEL ORIENTE</t>
  </si>
  <si>
    <t>PUESTO FLUVIAL AVANZADO 42 OROCUE</t>
  </si>
  <si>
    <t>GUARDACOSTAS AMAZONAS CGAMA -  COLEGIO NAVAL</t>
  </si>
  <si>
    <t>GUARDACOSTAS AMAZONAS CGAMA -  CASA COMANDO</t>
  </si>
  <si>
    <t>BATALLÓN FLUVIAL DE INFANTERÍA DE MARINA No. 32</t>
  </si>
  <si>
    <t>FUERTE LARANDIA</t>
  </si>
  <si>
    <t>CANTÓN APIAY</t>
  </si>
  <si>
    <t>CANTÓN LA POPA</t>
  </si>
  <si>
    <t>CANTÓN SAN JORGE</t>
  </si>
  <si>
    <t>FUERTE BUENAVISTA</t>
  </si>
  <si>
    <t>CANTÓN BATALLA DE PALONEGRO</t>
  </si>
  <si>
    <t>CANTÓN SAN FERNANDO</t>
  </si>
  <si>
    <t>CANTÓN MONTERÍA</t>
  </si>
  <si>
    <t>CANTÓN PIJAO</t>
  </si>
  <si>
    <t>CANTÓN MALAMBO</t>
  </si>
  <si>
    <r>
      <t xml:space="preserve"> BATALLÓN DE INFANTERÍA MECANIZADO No. 6 “CARTAGENA”  - </t>
    </r>
    <r>
      <rPr>
        <sz val="8"/>
        <color rgb="FF000000"/>
        <rFont val="Calibri Light"/>
        <family val="2"/>
        <charset val="1"/>
      </rPr>
      <t>BICAR</t>
    </r>
  </si>
  <si>
    <t>CANTÓN EL RECREO</t>
  </si>
  <si>
    <t>CLÍNICA POLICÍA REGIONAL DE OCCIDENTE VALLE DEL LILI</t>
  </si>
  <si>
    <t>HOSPITAL CENTRAL DE LA POLICÍA NACIONAL – HOCEN</t>
  </si>
  <si>
    <t>ESCUELA INTERNACIONAL DEL USO DE LA FUERZA POLICIAL PARA LA PAZ - CENOP</t>
  </si>
  <si>
    <t>COMANDO POLICÍA METROPOLITANA DE CALI Y COMANDO DEPARTAMENTO DE POLICÍA VALLE DEL CAUCA</t>
  </si>
  <si>
    <t>COMANDO DEPARTAMENTO DE POLICÍA SAN ANDRÉS - DESAP</t>
  </si>
  <si>
    <t>CENTRO VACACIONAL RICAURTE</t>
  </si>
  <si>
    <t>ESCUELA DE SUBOFICIALES Y NIVEL EJECUTIVO "Gonzalo Jiménez de Quesada" - ESJIM</t>
  </si>
  <si>
    <t>CENTRO VACACIONAL HONDA</t>
  </si>
  <si>
    <t>ESTABLECIMIENTO DE SANIDAD DE BAJA COMPLEJIDAD - EBSA. DUARTE VALERO</t>
  </si>
  <si>
    <t>COMANDO DEPARTAMENTO DE POLICÍA BOYACÁ - DEBOY</t>
  </si>
  <si>
    <t>COLEGIO NUESTRA SEÑORA DE FÁTIMA - NUSEFA</t>
  </si>
  <si>
    <t>Sub Total</t>
  </si>
  <si>
    <t>TOTAL</t>
  </si>
  <si>
    <t xml:space="preserve">VALOR EN LETRAS OFERTA ECONOMICA: </t>
  </si>
  <si>
    <t>Firma del representante legal del proponente</t>
  </si>
  <si>
    <r>
      <rPr>
        <u/>
        <sz val="10"/>
        <color indexed="8"/>
        <rFont val="Arial"/>
        <family val="2"/>
      </rPr>
      <t>Notas</t>
    </r>
    <r>
      <rPr>
        <sz val="10"/>
        <color indexed="8"/>
        <rFont val="Arial"/>
        <family val="2"/>
      </rPr>
      <t>:</t>
    </r>
    <r>
      <rPr>
        <sz val="10"/>
        <color theme="1"/>
        <rFont val="Arial"/>
        <family val="2"/>
      </rPr>
      <t xml:space="preserve">
- Los oferentes obtendrán hasta treinta (30) puntos de acuerdo con la oferta económica realizada. El valor de la oferta económica deberá estar expresado en pesos colombianos (COP) e incluir la totalidad de impuestos y retenciones a que haya lugar. 
- Presentar la presente “Oferta Económica” debidamente diligenciada y firmada por el proponente, dentro de la oferta.
- El valor total de la propuesta económica no podrá superar el valor del presupuesto oficial estimado para la contratación.
- El valor de la oferta económica deberá estar expresado también en letras.
- La oferta económica debe estar conforme a lo exigido en los Términos y Condiciones Contractuales, la Invitación y las correspondientes adendas y la totalidad de las observaciones incluidas en el Anexo 5 - Factores de Evaluación (Hoja: OF_ECONOM), por lo cual no se aceptarán ofertas incompletas, condicionadas o alternativas a lo exigido.
</t>
    </r>
  </si>
  <si>
    <t>RESUMEN CALIFICABLE</t>
  </si>
  <si>
    <t>ENTIDAD</t>
  </si>
  <si>
    <t>REQUISITOS</t>
  </si>
  <si>
    <t>Valor</t>
  </si>
  <si>
    <t>EXPERIENCIA ADICIONAL DEL PROPONENTE (PUNTOS)</t>
  </si>
  <si>
    <t>EXPERIENCIA ADICIONAL EQUIPO DE TRABAJO VERIFICABLE (PUNTOS)</t>
  </si>
  <si>
    <t>EVALUACION ECONOMICA</t>
  </si>
  <si>
    <t>Invitación Cerrada No. 01 - 2022</t>
  </si>
  <si>
    <t>proyectos de generación de energía eléctrica</t>
  </si>
  <si>
    <t>proyectos de distribución de energía eléctrica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</si>
</sst>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quot;$&quot;\ #,##0;[Red]\-&quot;$&quot;\ #,##0"/>
    <numFmt numFmtId="167" formatCode="_(&quot;$&quot;\ * #,##0_);_(&quot;$&quot;\ * \(#,##0\);_(&quot;$&quot;\ * &quot;-&quot;_);_(@_)"/>
    <numFmt numFmtId="168" formatCode="_(&quot;$&quot;\ * #,##0.00_);_(&quot;$&quot;\ * \(#,##0.00\);_(&quot;$&quot;\ * &quot;-&quot;??_);_(@_)"/>
    <numFmt numFmtId="169" formatCode="#,##0.0"/>
    <numFmt numFmtId="170" formatCode="d/m/yyyy"/>
    <numFmt numFmtId="171" formatCode="&quot;$&quot;\ #,##0"/>
  </numFmts>
  <fonts count="24" x14ac:knownFonts="1">
    <font>
      <sz val="11"/>
      <color theme="1"/>
      <name val="Calibri"/>
      <family val="2"/>
      <scheme val="minor"/>
    </font>
    <font>
      <sz val="11"/>
      <color theme="1"/>
      <name val="Calibri"/>
      <family val="2"/>
      <scheme val="minor"/>
    </font>
    <font>
      <sz val="11"/>
      <color rgb="FF006100"/>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333333"/>
      <name val="Arial"/>
      <family val="2"/>
    </font>
    <font>
      <sz val="10"/>
      <color indexed="8"/>
      <name val="Arial"/>
      <family val="2"/>
    </font>
    <font>
      <u/>
      <sz val="10"/>
      <color indexed="8"/>
      <name val="Arial"/>
      <family val="2"/>
    </font>
    <font>
      <sz val="10"/>
      <color rgb="FF000000"/>
      <name val="Arial"/>
      <family val="2"/>
    </font>
    <font>
      <u/>
      <sz val="10"/>
      <color indexed="10"/>
      <name val="Arial"/>
      <family val="2"/>
    </font>
    <font>
      <sz val="8"/>
      <name val="Calibri"/>
      <family val="2"/>
      <scheme val="minor"/>
    </font>
    <font>
      <b/>
      <sz val="11"/>
      <color theme="1"/>
      <name val="Calibri"/>
      <family val="2"/>
      <scheme val="minor"/>
    </font>
    <font>
      <b/>
      <sz val="10"/>
      <color rgb="FF000000"/>
      <name val="Calibri Light"/>
      <family val="2"/>
      <scheme val="major"/>
    </font>
    <font>
      <sz val="10"/>
      <color rgb="FF000000"/>
      <name val="Calibri Light"/>
      <family val="2"/>
      <scheme val="major"/>
    </font>
    <font>
      <sz val="10"/>
      <color theme="1"/>
      <name val="Calibri Light"/>
      <family val="2"/>
      <scheme val="major"/>
    </font>
    <font>
      <b/>
      <sz val="10"/>
      <color theme="1"/>
      <name val="Calibri Light"/>
      <family val="2"/>
      <scheme val="major"/>
    </font>
    <font>
      <b/>
      <sz val="10"/>
      <color rgb="FF000000"/>
      <name val="Calibri Light"/>
      <family val="2"/>
    </font>
    <font>
      <sz val="10"/>
      <color rgb="FF000000"/>
      <name val="Calibri Light"/>
      <family val="2"/>
    </font>
    <font>
      <sz val="8"/>
      <color rgb="FF000000"/>
      <name val="Calibri Light"/>
      <family val="2"/>
      <charset val="1"/>
    </font>
    <font>
      <b/>
      <sz val="11"/>
      <color theme="1"/>
      <name val="Arial"/>
      <family val="2"/>
    </font>
    <font>
      <sz val="10"/>
      <color theme="1"/>
      <name val="Nunito"/>
    </font>
    <font>
      <sz val="7"/>
      <color theme="1"/>
      <name val="Arial"/>
      <family val="2"/>
    </font>
  </fonts>
  <fills count="15">
    <fill>
      <patternFill patternType="none"/>
    </fill>
    <fill>
      <patternFill patternType="gray125"/>
    </fill>
    <fill>
      <patternFill patternType="solid">
        <fgColor rgb="FFC6EFCE"/>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FBFC92"/>
        <bgColor indexed="64"/>
      </patternFill>
    </fill>
    <fill>
      <patternFill patternType="solid">
        <fgColor rgb="FFBFBFBF"/>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BFBFBF"/>
        <bgColor rgb="FF000000"/>
      </patternFill>
    </fill>
    <fill>
      <patternFill patternType="solid">
        <fgColor rgb="FFBDD7EE"/>
        <bgColor rgb="FF000000"/>
      </patternFill>
    </fill>
    <fill>
      <patternFill patternType="solid">
        <fgColor theme="5" tint="0.79998168889431442"/>
        <bgColor indexed="64"/>
      </patternFill>
    </fill>
  </fills>
  <borders count="17">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167"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cellStyleXfs>
  <cellXfs count="115">
    <xf numFmtId="0" fontId="0" fillId="0" borderId="0" xfId="0"/>
    <xf numFmtId="0" fontId="4" fillId="0" borderId="0" xfId="0" applyFont="1"/>
    <xf numFmtId="0" fontId="3" fillId="3" borderId="2" xfId="0" applyFont="1" applyFill="1" applyBorder="1" applyAlignment="1">
      <alignment vertical="center" wrapText="1"/>
    </xf>
    <xf numFmtId="0" fontId="3" fillId="3" borderId="7" xfId="0" applyFont="1" applyFill="1" applyBorder="1" applyAlignment="1">
      <alignment horizontal="center"/>
    </xf>
    <xf numFmtId="0" fontId="3" fillId="3" borderId="3" xfId="0" applyFont="1" applyFill="1" applyBorder="1" applyAlignment="1">
      <alignment horizontal="center"/>
    </xf>
    <xf numFmtId="0" fontId="4" fillId="0" borderId="0" xfId="0" applyFont="1" applyAlignment="1">
      <alignment horizontal="center" vertical="center"/>
    </xf>
    <xf numFmtId="9" fontId="1" fillId="0" borderId="2" xfId="4" applyNumberFormat="1" applyFont="1" applyFill="1" applyBorder="1" applyAlignment="1" applyProtection="1">
      <alignment horizontal="center" vertical="center"/>
      <protection locked="0"/>
    </xf>
    <xf numFmtId="168" fontId="4" fillId="0" borderId="0" xfId="5" applyFont="1" applyBorder="1" applyAlignment="1">
      <alignment horizontal="center" vertical="center"/>
    </xf>
    <xf numFmtId="0" fontId="4" fillId="0" borderId="2" xfId="0" applyFont="1" applyBorder="1" applyAlignment="1">
      <alignment horizontal="center" vertical="center"/>
    </xf>
    <xf numFmtId="167" fontId="4" fillId="0" borderId="2" xfId="1" applyFont="1" applyBorder="1" applyAlignment="1">
      <alignment horizontal="center" vertical="center"/>
    </xf>
    <xf numFmtId="0" fontId="4" fillId="0" borderId="0" xfId="0" applyFont="1" applyAlignment="1">
      <alignment horizontal="center" vertical="center" wrapText="1"/>
    </xf>
    <xf numFmtId="168" fontId="4" fillId="0" borderId="0" xfId="5" applyFont="1" applyAlignment="1">
      <alignment horizontal="center" vertical="center"/>
    </xf>
    <xf numFmtId="0" fontId="7" fillId="5" borderId="2" xfId="0" applyFont="1" applyFill="1" applyBorder="1" applyAlignment="1">
      <alignment horizontal="center" vertical="center" wrapText="1"/>
    </xf>
    <xf numFmtId="166" fontId="7" fillId="5" borderId="2" xfId="0" applyNumberFormat="1" applyFont="1" applyFill="1" applyBorder="1" applyAlignment="1">
      <alignment horizontal="center" vertical="center" wrapText="1"/>
    </xf>
    <xf numFmtId="0" fontId="7" fillId="5" borderId="10" xfId="0" applyFont="1" applyFill="1" applyBorder="1" applyAlignment="1">
      <alignment horizontal="center" vertical="center" wrapText="1"/>
    </xf>
    <xf numFmtId="166" fontId="7" fillId="5" borderId="10" xfId="0" applyNumberFormat="1" applyFont="1" applyFill="1" applyBorder="1" applyAlignment="1">
      <alignment horizontal="center" vertical="center" wrapText="1"/>
    </xf>
    <xf numFmtId="0" fontId="7" fillId="5" borderId="11" xfId="0" applyFont="1" applyFill="1" applyBorder="1" applyAlignment="1">
      <alignment horizontal="center" vertical="center" wrapText="1"/>
    </xf>
    <xf numFmtId="166" fontId="7" fillId="5" borderId="11" xfId="0" applyNumberFormat="1" applyFont="1" applyFill="1" applyBorder="1" applyAlignment="1">
      <alignment horizontal="center" vertical="center" wrapText="1"/>
    </xf>
    <xf numFmtId="166" fontId="4" fillId="0" borderId="0" xfId="0" applyNumberFormat="1"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0" fontId="5" fillId="4" borderId="2" xfId="0" applyFont="1" applyFill="1" applyBorder="1" applyAlignment="1">
      <alignment horizontal="left" vertical="center"/>
    </xf>
    <xf numFmtId="4" fontId="6" fillId="0" borderId="0" xfId="4" applyNumberFormat="1" applyFont="1" applyFill="1" applyBorder="1" applyAlignment="1">
      <alignment horizontal="center" vertical="center" wrapText="1"/>
    </xf>
    <xf numFmtId="4" fontId="11" fillId="0" borderId="0" xfId="4" applyNumberFormat="1" applyFont="1" applyFill="1" applyBorder="1" applyAlignment="1">
      <alignment horizontal="justify" vertical="center" wrapText="1"/>
    </xf>
    <xf numFmtId="0" fontId="5" fillId="0" borderId="2" xfId="3" applyNumberFormat="1" applyFont="1" applyFill="1" applyBorder="1" applyAlignment="1" applyProtection="1">
      <alignment horizontal="center" vertical="center"/>
      <protection locked="0"/>
    </xf>
    <xf numFmtId="169" fontId="3" fillId="0" borderId="0" xfId="5" applyNumberFormat="1"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xf>
    <xf numFmtId="0" fontId="3" fillId="7"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0" xfId="0" applyFont="1" applyAlignment="1">
      <alignment horizontal="center" vertical="center"/>
    </xf>
    <xf numFmtId="3" fontId="6" fillId="0" borderId="2" xfId="0" applyNumberFormat="1"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170" fontId="10" fillId="0" borderId="2" xfId="0" applyNumberFormat="1" applyFont="1" applyBorder="1" applyAlignment="1" applyProtection="1">
      <alignment horizontal="center" vertical="center" wrapText="1"/>
      <protection locked="0"/>
    </xf>
    <xf numFmtId="0" fontId="3" fillId="0" borderId="16" xfId="0" applyFont="1" applyBorder="1" applyAlignment="1">
      <alignment horizontal="center" vertical="center" wrapText="1"/>
    </xf>
    <xf numFmtId="0" fontId="5" fillId="0" borderId="2" xfId="0" applyFont="1" applyBorder="1" applyAlignment="1">
      <alignment horizontal="left" vertical="center"/>
    </xf>
    <xf numFmtId="0" fontId="3" fillId="0" borderId="0" xfId="0" applyFont="1" applyAlignment="1">
      <alignment vertical="center" wrapText="1"/>
    </xf>
    <xf numFmtId="0" fontId="13" fillId="0" borderId="5" xfId="0" applyFont="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7" fillId="5" borderId="0" xfId="0" applyFont="1" applyFill="1" applyAlignment="1">
      <alignment horizontal="center" vertical="center" wrapText="1"/>
    </xf>
    <xf numFmtId="166" fontId="7" fillId="5" borderId="0" xfId="0" applyNumberFormat="1" applyFont="1" applyFill="1" applyAlignment="1">
      <alignment horizontal="center" vertical="center" wrapText="1"/>
    </xf>
    <xf numFmtId="0" fontId="3" fillId="0" borderId="2" xfId="0" applyFont="1" applyBorder="1" applyAlignment="1">
      <alignment horizontal="center" vertical="center"/>
    </xf>
    <xf numFmtId="0" fontId="3" fillId="3" borderId="4" xfId="0" applyFont="1" applyFill="1" applyBorder="1" applyAlignment="1">
      <alignment vertical="center" wrapText="1"/>
    </xf>
    <xf numFmtId="0" fontId="14" fillId="9" borderId="2" xfId="0" applyFont="1" applyFill="1" applyBorder="1" applyAlignment="1">
      <alignment horizontal="center" vertical="center"/>
    </xf>
    <xf numFmtId="0" fontId="14" fillId="9" borderId="2" xfId="0" applyFont="1" applyFill="1" applyBorder="1" applyAlignment="1" applyProtection="1">
      <alignment horizontal="center" vertical="center"/>
      <protection locked="0"/>
    </xf>
    <xf numFmtId="0" fontId="14" fillId="10" borderId="2" xfId="0" applyFont="1" applyFill="1" applyBorder="1" applyAlignment="1">
      <alignment horizontal="center" vertical="center" wrapText="1"/>
    </xf>
    <xf numFmtId="0" fontId="15" fillId="10" borderId="2" xfId="0" applyFont="1" applyFill="1" applyBorder="1" applyAlignment="1">
      <alignment horizontal="center" vertical="center" wrapText="1"/>
    </xf>
    <xf numFmtId="171" fontId="15" fillId="8" borderId="2" xfId="0" applyNumberFormat="1"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171" fontId="14" fillId="0" borderId="2" xfId="0" applyNumberFormat="1" applyFont="1" applyBorder="1" applyAlignment="1" applyProtection="1">
      <alignment horizontal="center" vertical="center" wrapText="1"/>
      <protection locked="0"/>
    </xf>
    <xf numFmtId="0" fontId="16" fillId="0" borderId="0" xfId="0" applyFont="1"/>
    <xf numFmtId="0" fontId="17" fillId="11" borderId="2" xfId="0" applyFont="1" applyFill="1" applyBorder="1" applyAlignment="1">
      <alignment horizontal="center"/>
    </xf>
    <xf numFmtId="171" fontId="17" fillId="11" borderId="2" xfId="0" applyNumberFormat="1" applyFont="1" applyFill="1" applyBorder="1" applyAlignment="1">
      <alignment horizontal="center"/>
    </xf>
    <xf numFmtId="14" fontId="0" fillId="0" borderId="2" xfId="0" applyNumberFormat="1" applyBorder="1" applyAlignment="1" applyProtection="1">
      <alignment horizontal="center" vertical="center" wrapText="1"/>
      <protection locked="0"/>
    </xf>
    <xf numFmtId="9" fontId="0" fillId="0" borderId="2" xfId="4" applyNumberFormat="1" applyFont="1" applyFill="1" applyBorder="1" applyAlignment="1" applyProtection="1">
      <alignment horizontal="center" vertical="center"/>
      <protection locked="0"/>
    </xf>
    <xf numFmtId="0" fontId="4" fillId="6" borderId="2" xfId="0" applyFont="1" applyFill="1" applyBorder="1" applyAlignment="1">
      <alignment horizontal="justify" vertical="center" wrapText="1"/>
    </xf>
    <xf numFmtId="0" fontId="5" fillId="0" borderId="0" xfId="0" applyFont="1" applyAlignment="1">
      <alignment horizontal="left" vertical="center"/>
    </xf>
    <xf numFmtId="0" fontId="3" fillId="0" borderId="8" xfId="0" applyFont="1" applyBorder="1" applyAlignment="1">
      <alignment vertical="center" wrapText="1"/>
    </xf>
    <xf numFmtId="0" fontId="5" fillId="0" borderId="9" xfId="0" applyFont="1" applyBorder="1" applyAlignment="1">
      <alignment horizontal="left" vertical="center"/>
    </xf>
    <xf numFmtId="0" fontId="18" fillId="12" borderId="6" xfId="0" applyFont="1" applyFill="1" applyBorder="1" applyAlignment="1">
      <alignment horizontal="center" vertical="center" wrapText="1"/>
    </xf>
    <xf numFmtId="0" fontId="19" fillId="13" borderId="2" xfId="0" applyFont="1" applyFill="1" applyBorder="1" applyAlignment="1">
      <alignment horizontal="left" vertical="center" wrapText="1"/>
    </xf>
    <xf numFmtId="0" fontId="17" fillId="0" borderId="2" xfId="0" applyFont="1" applyBorder="1" applyAlignment="1">
      <alignment horizontal="center" vertical="center"/>
    </xf>
    <xf numFmtId="0" fontId="4" fillId="5" borderId="2" xfId="0" applyFont="1" applyFill="1" applyBorder="1" applyAlignment="1">
      <alignment horizontal="left" vertical="center" wrapText="1"/>
    </xf>
    <xf numFmtId="1" fontId="2" fillId="2" borderId="2" xfId="2" applyNumberFormat="1" applyBorder="1" applyAlignment="1">
      <alignment horizontal="center"/>
    </xf>
    <xf numFmtId="3" fontId="2" fillId="2" borderId="2" xfId="2" applyNumberFormat="1" applyBorder="1" applyAlignment="1">
      <alignment horizontal="center" vertical="center"/>
    </xf>
    <xf numFmtId="0" fontId="4" fillId="0" borderId="2" xfId="0" applyFont="1" applyBorder="1"/>
    <xf numFmtId="0" fontId="2" fillId="2" borderId="2" xfId="2" applyBorder="1" applyAlignment="1">
      <alignment horizontal="center" vertical="center"/>
    </xf>
    <xf numFmtId="0" fontId="21" fillId="14" borderId="2" xfId="0" applyFont="1" applyFill="1" applyBorder="1"/>
    <xf numFmtId="1" fontId="21" fillId="14" borderId="2" xfId="0" applyNumberFormat="1" applyFont="1" applyFill="1" applyBorder="1"/>
    <xf numFmtId="0" fontId="22" fillId="0" borderId="0" xfId="0" applyFont="1" applyAlignment="1">
      <alignment horizontal="justify" vertical="center" wrapText="1"/>
    </xf>
    <xf numFmtId="0" fontId="14" fillId="9" borderId="2" xfId="0" applyFont="1" applyFill="1" applyBorder="1" applyAlignment="1" applyProtection="1">
      <alignment vertical="center" wrapText="1"/>
      <protection locked="0"/>
    </xf>
    <xf numFmtId="0" fontId="14" fillId="9" borderId="2"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5" fillId="4" borderId="2" xfId="0" applyFont="1" applyFill="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7" borderId="16"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4" fillId="0" borderId="2" xfId="0" applyFont="1" applyBorder="1" applyAlignment="1">
      <alignment horizontal="center" vertical="center"/>
    </xf>
    <xf numFmtId="0" fontId="5" fillId="4" borderId="16" xfId="0" applyFont="1" applyFill="1" applyBorder="1" applyAlignment="1">
      <alignment horizontal="center" vertical="center"/>
    </xf>
    <xf numFmtId="0" fontId="5" fillId="4" borderId="6" xfId="0" applyFont="1" applyFill="1" applyBorder="1" applyAlignment="1">
      <alignment horizontal="center" vertical="center"/>
    </xf>
    <xf numFmtId="0" fontId="6" fillId="0" borderId="16"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8" fillId="0" borderId="8" xfId="0" applyFont="1" applyBorder="1" applyAlignment="1">
      <alignment horizontal="left" vertical="top" wrapText="1"/>
    </xf>
    <xf numFmtId="0" fontId="8" fillId="0" borderId="0" xfId="0" applyFont="1" applyAlignment="1">
      <alignment horizontal="left" vertical="top" wrapText="1"/>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0" borderId="13" xfId="0" applyFont="1" applyBorder="1" applyAlignment="1">
      <alignment horizontal="center" vertical="center"/>
    </xf>
    <xf numFmtId="0" fontId="4" fillId="0" borderId="0" xfId="0" applyFont="1" applyAlignment="1">
      <alignment horizontal="left" vertical="top"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xf>
    <xf numFmtId="0" fontId="5" fillId="6" borderId="0" xfId="0" applyFont="1" applyFill="1" applyAlignment="1">
      <alignment horizontal="center" vertical="center"/>
    </xf>
    <xf numFmtId="0" fontId="6" fillId="6" borderId="0" xfId="0" applyFont="1" applyFill="1" applyAlignment="1">
      <alignment horizontal="center" vertical="center"/>
    </xf>
    <xf numFmtId="0" fontId="23" fillId="0" borderId="0" xfId="0" applyFont="1"/>
  </cellXfs>
  <cellStyles count="6">
    <cellStyle name="Bueno" xfId="2" builtinId="26"/>
    <cellStyle name="Millares [0] 2" xfId="3" xr:uid="{00000000-0005-0000-0000-000002000000}"/>
    <cellStyle name="Millares 2" xfId="4" xr:uid="{00000000-0005-0000-0000-000003000000}"/>
    <cellStyle name="Moneda [0]" xfId="1" builtinId="7"/>
    <cellStyle name="Moneda 2" xfId="5" xr:uid="{00000000-0005-0000-0000-000005000000}"/>
    <cellStyle name="Normal" xfId="0" builtinId="0"/>
  </cellStyles>
  <dxfs count="1">
    <dxf>
      <font>
        <color rgb="FF9C0006"/>
      </font>
      <fill>
        <patternFill>
          <bgColor rgb="FFFFC7CE"/>
        </patternFill>
      </fill>
    </dxf>
  </dxfs>
  <tableStyles count="0" defaultTableStyle="TableStyleMedium2" defaultPivotStyle="PivotStyleLight16"/>
  <colors>
    <mruColors>
      <color rgb="FFFDB7A1"/>
      <color rgb="FFFC9474"/>
      <color rgb="FFFC734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nergiacol-my.sharepoint.com/Users/Santiago%20Hoyos/Documents/MME/FENOGE/Proyectos/Choc&#243;%20Escuelas/GUAJIRA_ANEXO_REQUISITOS_MINIMOS_HABILITAN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tiago%20Hoyos\Documents\MME\FENOGE\Proyectos\Choc&#243;%20Escuelas\GUAJIRA_ANEXO_REQUISITOS_MINIMOS_HABILITANTE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minenergiacol-my.sharepoint.com/personal/kgrosso_minenergia_gov_co/Documents/FENOGE%20COMPARTIDA%20(1)/1.%20Coordinaci&#243;n%20T&#233;cnica/SSFV%20DAPRE/Documentos%20precontractuales/Componente%202/Anexo%204%20-%20Requisitos%20habilitantes.xlsx?0437EBED" TargetMode="External"/><Relationship Id="rId1" Type="http://schemas.openxmlformats.org/officeDocument/2006/relationships/externalLinkPath" Target="file:///\\0437EBED\Anexo%204%20-%20Requisitos%20habilit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PACIDAD JURÍDICA"/>
      <sheetName val="2. CAPACIDAD FINANCIERA"/>
      <sheetName val="3. EXPERIENCIA MÍNIMA"/>
      <sheetName val="4.1 DIRECTOR DEL PROYECTO"/>
      <sheetName val="4.2 INGENIERO RESIDENTE"/>
    </sheetNames>
    <sheetDataSet>
      <sheetData sheetId="0">
        <row r="7">
          <cell r="B7"/>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0BE7A-1130-9440-AA91-BE191229727B}">
  <sheetPr>
    <pageSetUpPr fitToPage="1"/>
  </sheetPr>
  <dimension ref="A1:P292"/>
  <sheetViews>
    <sheetView showGridLines="0" tabSelected="1" view="pageBreakPreview" zoomScale="70" zoomScaleNormal="25" zoomScaleSheetLayoutView="70" workbookViewId="0">
      <selection activeCell="B9" sqref="B9"/>
    </sheetView>
  </sheetViews>
  <sheetFormatPr baseColWidth="10" defaultColWidth="10.7109375" defaultRowHeight="12.75" x14ac:dyDescent="0.25"/>
  <cols>
    <col min="1" max="1" width="26.42578125" style="5" customWidth="1"/>
    <col min="2" max="2" width="31.42578125" style="5" customWidth="1"/>
    <col min="3" max="3" width="21.28515625" style="5" customWidth="1"/>
    <col min="4" max="4" width="22.140625" style="10" bestFit="1" customWidth="1"/>
    <col min="5" max="5" width="28.7109375" style="10" customWidth="1"/>
    <col min="6" max="6" width="27.7109375" style="10" customWidth="1"/>
    <col min="7" max="7" width="27.85546875" style="10" customWidth="1"/>
    <col min="8" max="8" width="26.42578125" style="10" customWidth="1"/>
    <col min="9" max="9" width="18.7109375" style="11" customWidth="1"/>
    <col min="10" max="10" width="19.42578125" style="5" customWidth="1"/>
    <col min="11" max="11" width="24.28515625" style="5" customWidth="1"/>
    <col min="12" max="12" width="23" style="5" customWidth="1"/>
    <col min="13" max="13" width="18.140625" style="5" customWidth="1"/>
    <col min="14" max="14" width="12.28515625" style="5" customWidth="1"/>
    <col min="15" max="15" width="25.42578125" style="5" customWidth="1"/>
    <col min="16" max="16" width="8.7109375" style="5" customWidth="1"/>
    <col min="17" max="16384" width="10.7109375" style="5"/>
  </cols>
  <sheetData>
    <row r="1" spans="1:14" x14ac:dyDescent="0.25">
      <c r="A1" s="82" t="s">
        <v>0</v>
      </c>
      <c r="B1" s="82"/>
      <c r="C1" s="82"/>
      <c r="D1" s="82"/>
      <c r="E1" s="82"/>
      <c r="F1" s="82"/>
      <c r="G1" s="82"/>
      <c r="H1" s="82"/>
      <c r="I1" s="82"/>
      <c r="J1" s="82"/>
    </row>
    <row r="2" spans="1:14" x14ac:dyDescent="0.25">
      <c r="A2" s="112" t="s">
        <v>118</v>
      </c>
      <c r="B2" s="113"/>
      <c r="C2" s="113"/>
      <c r="D2" s="113"/>
      <c r="E2" s="113"/>
      <c r="F2" s="113"/>
      <c r="G2" s="113"/>
      <c r="H2" s="113"/>
      <c r="I2" s="113"/>
      <c r="J2" s="113"/>
    </row>
    <row r="3" spans="1:14" x14ac:dyDescent="0.25">
      <c r="A3" s="82" t="s">
        <v>1</v>
      </c>
      <c r="B3" s="83"/>
      <c r="C3" s="83"/>
      <c r="D3" s="83"/>
      <c r="E3" s="83"/>
      <c r="F3" s="83"/>
      <c r="G3" s="83"/>
      <c r="H3" s="83"/>
      <c r="I3" s="83"/>
      <c r="J3" s="83"/>
    </row>
    <row r="4" spans="1:14" x14ac:dyDescent="0.25">
      <c r="A4" s="30"/>
      <c r="D4" s="5"/>
      <c r="E4" s="5"/>
      <c r="F4" s="5"/>
      <c r="G4" s="5"/>
      <c r="H4" s="5"/>
      <c r="I4" s="5"/>
    </row>
    <row r="5" spans="1:14" x14ac:dyDescent="0.25">
      <c r="A5" s="80" t="s">
        <v>2</v>
      </c>
      <c r="B5" s="80"/>
      <c r="C5" s="80"/>
      <c r="D5" s="80"/>
      <c r="E5" s="80"/>
      <c r="F5" s="80"/>
      <c r="G5" s="80"/>
      <c r="H5" s="80"/>
      <c r="I5" s="80"/>
      <c r="J5" s="80"/>
    </row>
    <row r="6" spans="1:14" x14ac:dyDescent="0.25">
      <c r="A6" s="2" t="s">
        <v>2</v>
      </c>
      <c r="B6" s="81"/>
      <c r="C6" s="81"/>
      <c r="D6" s="81"/>
      <c r="E6" s="81"/>
      <c r="F6" s="81"/>
      <c r="G6" s="81"/>
      <c r="H6" s="81"/>
      <c r="I6" s="81"/>
      <c r="J6" s="81"/>
    </row>
    <row r="7" spans="1:14" x14ac:dyDescent="0.25">
      <c r="A7" s="2" t="s">
        <v>3</v>
      </c>
      <c r="B7" s="81"/>
      <c r="C7" s="81"/>
      <c r="D7" s="81"/>
      <c r="E7" s="81"/>
      <c r="F7" s="81"/>
      <c r="G7" s="81"/>
      <c r="H7" s="81"/>
      <c r="I7" s="81"/>
      <c r="J7" s="81"/>
    </row>
    <row r="8" spans="1:14" ht="63.75" customHeight="1" x14ac:dyDescent="0.25">
      <c r="A8" s="48" t="s">
        <v>4</v>
      </c>
      <c r="B8" s="64"/>
      <c r="C8" s="63"/>
      <c r="D8" s="62"/>
      <c r="E8" s="5"/>
      <c r="F8" s="5"/>
      <c r="G8" s="5"/>
      <c r="H8" s="5"/>
      <c r="I8" s="5"/>
    </row>
    <row r="9" spans="1:14" ht="53.1" customHeight="1" x14ac:dyDescent="0.25">
      <c r="A9" s="48" t="s">
        <v>5</v>
      </c>
      <c r="B9" s="39"/>
      <c r="D9" s="5"/>
      <c r="E9" s="5"/>
      <c r="F9" s="5"/>
      <c r="G9" s="5"/>
      <c r="H9" s="5"/>
      <c r="I9" s="5"/>
    </row>
    <row r="10" spans="1:14" ht="8.1" customHeight="1" x14ac:dyDescent="0.25">
      <c r="A10" s="87" t="s">
        <v>6</v>
      </c>
      <c r="B10" s="86" t="s">
        <v>2</v>
      </c>
      <c r="C10" s="85" t="s">
        <v>7</v>
      </c>
      <c r="D10" s="85" t="s">
        <v>8</v>
      </c>
      <c r="E10" s="84" t="s">
        <v>9</v>
      </c>
      <c r="F10" s="86" t="s">
        <v>10</v>
      </c>
      <c r="G10" s="79" t="s">
        <v>11</v>
      </c>
      <c r="H10" s="86" t="s">
        <v>12</v>
      </c>
      <c r="I10" s="79" t="s">
        <v>13</v>
      </c>
      <c r="J10" s="80" t="s">
        <v>14</v>
      </c>
    </row>
    <row r="11" spans="1:14" ht="8.1" customHeight="1" x14ac:dyDescent="0.25">
      <c r="A11" s="88"/>
      <c r="B11" s="84"/>
      <c r="C11" s="79"/>
      <c r="D11" s="79"/>
      <c r="E11" s="84"/>
      <c r="F11" s="84"/>
      <c r="G11" s="79"/>
      <c r="H11" s="84"/>
      <c r="I11" s="79"/>
      <c r="J11" s="80"/>
    </row>
    <row r="12" spans="1:14" ht="8.1" customHeight="1" x14ac:dyDescent="0.25">
      <c r="A12" s="88"/>
      <c r="B12" s="84"/>
      <c r="C12" s="79"/>
      <c r="D12" s="79"/>
      <c r="E12" s="84"/>
      <c r="F12" s="84"/>
      <c r="G12" s="79"/>
      <c r="H12" s="84"/>
      <c r="I12" s="79"/>
      <c r="J12" s="80"/>
    </row>
    <row r="13" spans="1:14" ht="10.5" customHeight="1" x14ac:dyDescent="0.25">
      <c r="A13" s="89"/>
      <c r="B13" s="85"/>
      <c r="C13" s="79"/>
      <c r="D13" s="79"/>
      <c r="E13" s="85"/>
      <c r="F13" s="85"/>
      <c r="G13" s="79"/>
      <c r="H13" s="85"/>
      <c r="I13" s="79"/>
      <c r="J13" s="80"/>
      <c r="N13" s="75" t="s">
        <v>15</v>
      </c>
    </row>
    <row r="14" spans="1:14" ht="60" x14ac:dyDescent="0.25">
      <c r="A14" s="41">
        <v>1</v>
      </c>
      <c r="B14" s="42"/>
      <c r="C14" s="59"/>
      <c r="D14" s="59"/>
      <c r="E14" s="59"/>
      <c r="F14" s="43"/>
      <c r="G14" s="44"/>
      <c r="H14" s="44"/>
      <c r="I14" s="60"/>
      <c r="J14" s="61"/>
      <c r="N14" s="75" t="s">
        <v>16</v>
      </c>
    </row>
    <row r="15" spans="1:14" ht="75" x14ac:dyDescent="0.25">
      <c r="A15" s="41">
        <v>2</v>
      </c>
      <c r="B15" s="42"/>
      <c r="C15" s="59"/>
      <c r="D15" s="59"/>
      <c r="E15" s="59"/>
      <c r="F15" s="43"/>
      <c r="G15" s="44"/>
      <c r="H15" s="44"/>
      <c r="I15" s="6"/>
      <c r="J15" s="61"/>
      <c r="N15" s="75" t="s">
        <v>17</v>
      </c>
    </row>
    <row r="16" spans="1:14" ht="75" x14ac:dyDescent="0.25">
      <c r="A16" s="41">
        <v>3</v>
      </c>
      <c r="B16" s="42"/>
      <c r="C16" s="59"/>
      <c r="D16" s="59"/>
      <c r="E16" s="59"/>
      <c r="F16" s="43"/>
      <c r="G16" s="44"/>
      <c r="H16" s="44"/>
      <c r="I16" s="6"/>
      <c r="J16" s="61"/>
      <c r="N16" s="75" t="s">
        <v>18</v>
      </c>
    </row>
    <row r="17" spans="1:16" ht="75" x14ac:dyDescent="0.25">
      <c r="A17" s="41">
        <v>4</v>
      </c>
      <c r="B17" s="42"/>
      <c r="C17" s="59"/>
      <c r="D17" s="59"/>
      <c r="E17" s="59"/>
      <c r="F17" s="43"/>
      <c r="G17" s="44"/>
      <c r="H17" s="44"/>
      <c r="I17" s="6"/>
      <c r="J17" s="61"/>
      <c r="N17" s="75" t="s">
        <v>19</v>
      </c>
    </row>
    <row r="18" spans="1:16" ht="90" x14ac:dyDescent="0.25">
      <c r="A18" s="41">
        <v>5</v>
      </c>
      <c r="B18" s="42"/>
      <c r="C18" s="59"/>
      <c r="D18" s="59"/>
      <c r="E18" s="59"/>
      <c r="F18" s="43"/>
      <c r="G18" s="44"/>
      <c r="H18" s="44"/>
      <c r="I18" s="6"/>
      <c r="J18" s="61"/>
      <c r="N18" s="75" t="s">
        <v>20</v>
      </c>
    </row>
    <row r="19" spans="1:16" ht="45" x14ac:dyDescent="0.25">
      <c r="A19" s="41">
        <v>6</v>
      </c>
      <c r="B19" s="42"/>
      <c r="C19" s="59"/>
      <c r="D19" s="59"/>
      <c r="E19" s="59"/>
      <c r="F19" s="43"/>
      <c r="G19" s="44"/>
      <c r="H19" s="44"/>
      <c r="I19" s="6"/>
      <c r="J19" s="61"/>
      <c r="N19" s="75" t="s">
        <v>21</v>
      </c>
    </row>
    <row r="20" spans="1:16" ht="30" x14ac:dyDescent="0.25">
      <c r="A20" s="41">
        <v>7</v>
      </c>
      <c r="B20" s="42"/>
      <c r="C20" s="59"/>
      <c r="D20" s="59"/>
      <c r="E20" s="59"/>
      <c r="F20" s="43"/>
      <c r="G20" s="44"/>
      <c r="H20" s="44"/>
      <c r="I20" s="6"/>
      <c r="J20" s="61"/>
      <c r="N20" s="75" t="s">
        <v>22</v>
      </c>
    </row>
    <row r="21" spans="1:16" ht="15" x14ac:dyDescent="0.25">
      <c r="A21" s="41">
        <v>8</v>
      </c>
      <c r="B21" s="42"/>
      <c r="C21" s="59"/>
      <c r="D21" s="59"/>
      <c r="E21" s="59"/>
      <c r="F21" s="43"/>
      <c r="G21" s="44"/>
      <c r="H21" s="44"/>
      <c r="I21" s="6"/>
      <c r="J21" s="61"/>
    </row>
    <row r="22" spans="1:16" ht="15" x14ac:dyDescent="0.25">
      <c r="A22" s="41">
        <v>9</v>
      </c>
      <c r="B22" s="42"/>
      <c r="C22" s="59"/>
      <c r="D22" s="59"/>
      <c r="E22" s="59"/>
      <c r="F22" s="43"/>
      <c r="G22" s="44"/>
      <c r="H22" s="44"/>
      <c r="I22" s="6"/>
      <c r="J22" s="61"/>
    </row>
    <row r="23" spans="1:16" ht="15" x14ac:dyDescent="0.25">
      <c r="A23" s="41">
        <v>10</v>
      </c>
      <c r="B23" s="42"/>
      <c r="C23" s="59"/>
      <c r="D23" s="59"/>
      <c r="E23" s="59"/>
      <c r="F23" s="43"/>
      <c r="G23" s="44"/>
      <c r="H23" s="44"/>
      <c r="I23" s="6"/>
      <c r="J23" s="61"/>
    </row>
    <row r="24" spans="1:16" x14ac:dyDescent="0.25">
      <c r="A24" s="40"/>
      <c r="B24" s="40"/>
      <c r="I24" s="7"/>
    </row>
    <row r="25" spans="1:16" x14ac:dyDescent="0.25">
      <c r="I25" s="7"/>
      <c r="J25" s="10"/>
    </row>
    <row r="26" spans="1:16" x14ac:dyDescent="0.25">
      <c r="J26" s="10"/>
      <c r="O26" s="8"/>
      <c r="P26" s="9"/>
    </row>
    <row r="27" spans="1:16" x14ac:dyDescent="0.25">
      <c r="J27" s="10"/>
      <c r="O27" s="12"/>
      <c r="P27" s="13"/>
    </row>
    <row r="28" spans="1:16" x14ac:dyDescent="0.25">
      <c r="J28" s="10"/>
      <c r="O28" s="14"/>
      <c r="P28" s="15"/>
    </row>
    <row r="29" spans="1:16" x14ac:dyDescent="0.25">
      <c r="J29" s="10"/>
      <c r="O29" s="16"/>
      <c r="P29" s="17"/>
    </row>
    <row r="30" spans="1:16" ht="20.100000000000001" customHeight="1" x14ac:dyDescent="0.25">
      <c r="J30" s="10"/>
      <c r="O30" s="16"/>
      <c r="P30" s="17"/>
    </row>
    <row r="31" spans="1:16" x14ac:dyDescent="0.25">
      <c r="J31" s="10"/>
      <c r="O31" s="16"/>
      <c r="P31" s="17"/>
    </row>
    <row r="32" spans="1:16" ht="31.7" customHeight="1" x14ac:dyDescent="0.25">
      <c r="J32" s="10"/>
      <c r="O32" s="16"/>
      <c r="P32" s="17"/>
    </row>
    <row r="33" spans="4:16" ht="12.75" customHeight="1" x14ac:dyDescent="0.25">
      <c r="D33" s="5"/>
      <c r="E33" s="5"/>
      <c r="F33" s="5"/>
      <c r="G33" s="5"/>
      <c r="H33" s="5"/>
      <c r="I33" s="5"/>
      <c r="J33" s="10"/>
      <c r="O33" s="16"/>
      <c r="P33" s="17"/>
    </row>
    <row r="34" spans="4:16" x14ac:dyDescent="0.25">
      <c r="D34" s="5"/>
      <c r="E34" s="5"/>
      <c r="F34" s="5"/>
      <c r="G34" s="5"/>
      <c r="H34" s="5"/>
      <c r="I34" s="5"/>
      <c r="J34" s="10"/>
      <c r="O34" s="16"/>
      <c r="P34" s="17"/>
    </row>
    <row r="35" spans="4:16" x14ac:dyDescent="0.25">
      <c r="D35" s="5"/>
      <c r="E35" s="5"/>
      <c r="F35" s="5"/>
      <c r="G35" s="5"/>
      <c r="H35" s="5"/>
      <c r="I35" s="5"/>
      <c r="J35" s="10"/>
      <c r="O35" s="16"/>
      <c r="P35" s="17"/>
    </row>
    <row r="36" spans="4:16" x14ac:dyDescent="0.25">
      <c r="D36" s="5"/>
      <c r="E36" s="5"/>
      <c r="F36" s="5"/>
      <c r="G36" s="5"/>
      <c r="H36" s="5"/>
      <c r="I36" s="5"/>
      <c r="J36" s="10"/>
      <c r="O36" s="45"/>
      <c r="P36" s="46"/>
    </row>
    <row r="37" spans="4:16" x14ac:dyDescent="0.25">
      <c r="D37" s="5"/>
      <c r="E37" s="5"/>
      <c r="F37" s="5"/>
      <c r="G37" s="5"/>
      <c r="H37" s="5"/>
      <c r="I37" s="5"/>
      <c r="J37" s="10"/>
    </row>
    <row r="38" spans="4:16" x14ac:dyDescent="0.25">
      <c r="D38" s="5"/>
      <c r="E38" s="5"/>
      <c r="F38" s="5"/>
      <c r="G38" s="5"/>
      <c r="H38" s="5"/>
      <c r="I38" s="5"/>
      <c r="J38" s="10"/>
    </row>
    <row r="39" spans="4:16" x14ac:dyDescent="0.25">
      <c r="D39" s="5"/>
      <c r="E39" s="5"/>
      <c r="F39" s="5"/>
      <c r="G39" s="5"/>
      <c r="H39" s="5"/>
      <c r="I39" s="5"/>
      <c r="J39" s="10"/>
      <c r="P39" s="18"/>
    </row>
    <row r="40" spans="4:16" x14ac:dyDescent="0.25">
      <c r="D40" s="5"/>
      <c r="E40" s="5"/>
      <c r="F40" s="5"/>
      <c r="G40" s="5"/>
      <c r="H40" s="5"/>
      <c r="I40" s="5"/>
      <c r="J40" s="10"/>
    </row>
    <row r="41" spans="4:16" x14ac:dyDescent="0.25">
      <c r="D41" s="5"/>
      <c r="E41" s="5"/>
      <c r="F41" s="5"/>
      <c r="G41" s="5"/>
      <c r="H41" s="5"/>
      <c r="I41" s="5"/>
      <c r="J41" s="10"/>
    </row>
    <row r="42" spans="4:16" x14ac:dyDescent="0.25">
      <c r="D42" s="5"/>
      <c r="E42" s="5"/>
      <c r="F42" s="5"/>
      <c r="G42" s="5"/>
      <c r="H42" s="5"/>
      <c r="I42" s="5"/>
      <c r="J42" s="10"/>
    </row>
    <row r="43" spans="4:16" x14ac:dyDescent="0.25">
      <c r="D43" s="5"/>
      <c r="E43" s="5"/>
      <c r="F43" s="5"/>
      <c r="G43" s="5"/>
      <c r="H43" s="5"/>
      <c r="I43" s="5"/>
      <c r="J43" s="10"/>
    </row>
    <row r="44" spans="4:16" x14ac:dyDescent="0.25">
      <c r="D44" s="5"/>
      <c r="E44" s="5"/>
      <c r="F44" s="5"/>
      <c r="G44" s="5"/>
      <c r="H44" s="5"/>
      <c r="I44" s="5"/>
      <c r="J44" s="10"/>
    </row>
    <row r="45" spans="4:16" x14ac:dyDescent="0.25">
      <c r="D45" s="5"/>
      <c r="E45" s="5"/>
      <c r="F45" s="5"/>
      <c r="G45" s="5"/>
      <c r="H45" s="5"/>
      <c r="I45" s="5"/>
      <c r="J45" s="10"/>
    </row>
    <row r="46" spans="4:16" x14ac:dyDescent="0.25">
      <c r="D46" s="5"/>
      <c r="E46" s="5"/>
      <c r="F46" s="5"/>
      <c r="G46" s="5"/>
      <c r="H46" s="5"/>
      <c r="I46" s="5"/>
      <c r="J46" s="10"/>
    </row>
    <row r="47" spans="4:16" x14ac:dyDescent="0.25">
      <c r="D47" s="5"/>
      <c r="E47" s="5"/>
      <c r="F47" s="5"/>
      <c r="G47" s="5"/>
      <c r="H47" s="5"/>
      <c r="I47" s="5"/>
      <c r="J47" s="10"/>
    </row>
    <row r="48" spans="4:16" x14ac:dyDescent="0.25">
      <c r="D48" s="5"/>
      <c r="E48" s="5"/>
      <c r="F48" s="5"/>
      <c r="G48" s="5"/>
      <c r="H48" s="5"/>
      <c r="I48" s="5"/>
      <c r="J48" s="10"/>
    </row>
    <row r="49" spans="4:10" x14ac:dyDescent="0.25">
      <c r="D49" s="5"/>
      <c r="E49" s="5"/>
      <c r="F49" s="5"/>
      <c r="G49" s="5"/>
      <c r="H49" s="5"/>
      <c r="I49" s="5"/>
      <c r="J49" s="10"/>
    </row>
    <row r="50" spans="4:10" x14ac:dyDescent="0.25">
      <c r="D50" s="5"/>
      <c r="E50" s="5"/>
      <c r="F50" s="5"/>
      <c r="G50" s="5"/>
      <c r="H50" s="5"/>
      <c r="I50" s="5"/>
      <c r="J50" s="10"/>
    </row>
    <row r="51" spans="4:10" x14ac:dyDescent="0.25">
      <c r="D51" s="5"/>
      <c r="E51" s="5"/>
      <c r="F51" s="5"/>
      <c r="G51" s="5"/>
      <c r="H51" s="5"/>
      <c r="I51" s="5"/>
      <c r="J51" s="10"/>
    </row>
    <row r="52" spans="4:10" x14ac:dyDescent="0.25">
      <c r="D52" s="5"/>
      <c r="E52" s="5"/>
      <c r="F52" s="5"/>
      <c r="G52" s="5"/>
      <c r="H52" s="5"/>
      <c r="I52" s="5"/>
      <c r="J52" s="10"/>
    </row>
    <row r="53" spans="4:10" x14ac:dyDescent="0.25">
      <c r="D53" s="5"/>
      <c r="E53" s="5"/>
      <c r="F53" s="5"/>
      <c r="G53" s="5"/>
      <c r="H53" s="5"/>
      <c r="I53" s="5"/>
      <c r="J53" s="10"/>
    </row>
    <row r="54" spans="4:10" x14ac:dyDescent="0.25">
      <c r="D54" s="5"/>
      <c r="E54" s="5"/>
      <c r="F54" s="5"/>
      <c r="G54" s="5"/>
      <c r="H54" s="5"/>
      <c r="I54" s="5"/>
      <c r="J54" s="10"/>
    </row>
    <row r="55" spans="4:10" x14ac:dyDescent="0.25">
      <c r="D55" s="5"/>
      <c r="E55" s="5"/>
      <c r="F55" s="5"/>
      <c r="G55" s="5"/>
      <c r="H55" s="5"/>
      <c r="I55" s="5"/>
      <c r="J55" s="10"/>
    </row>
    <row r="56" spans="4:10" x14ac:dyDescent="0.25">
      <c r="D56" s="5"/>
      <c r="E56" s="5"/>
      <c r="F56" s="5"/>
      <c r="G56" s="5"/>
      <c r="H56" s="5"/>
      <c r="I56" s="5"/>
      <c r="J56" s="10"/>
    </row>
    <row r="57" spans="4:10" x14ac:dyDescent="0.25">
      <c r="D57" s="5"/>
      <c r="E57" s="5"/>
      <c r="F57" s="5"/>
      <c r="G57" s="5"/>
      <c r="H57" s="5"/>
      <c r="I57" s="5"/>
      <c r="J57" s="10"/>
    </row>
    <row r="58" spans="4:10" x14ac:dyDescent="0.25">
      <c r="D58" s="5"/>
      <c r="E58" s="5"/>
      <c r="F58" s="5"/>
      <c r="G58" s="5"/>
      <c r="H58" s="5"/>
      <c r="I58" s="5"/>
      <c r="J58" s="10"/>
    </row>
    <row r="59" spans="4:10" x14ac:dyDescent="0.25">
      <c r="D59" s="5"/>
      <c r="E59" s="5"/>
      <c r="F59" s="5"/>
      <c r="G59" s="5"/>
      <c r="H59" s="5"/>
      <c r="I59" s="5"/>
      <c r="J59" s="10"/>
    </row>
    <row r="60" spans="4:10" x14ac:dyDescent="0.25">
      <c r="D60" s="5"/>
      <c r="E60" s="5"/>
      <c r="F60" s="5"/>
      <c r="G60" s="5"/>
      <c r="H60" s="5"/>
      <c r="I60" s="5"/>
      <c r="J60" s="10"/>
    </row>
    <row r="61" spans="4:10" x14ac:dyDescent="0.25">
      <c r="D61" s="5"/>
      <c r="E61" s="5"/>
      <c r="F61" s="5"/>
      <c r="G61" s="5"/>
      <c r="H61" s="5"/>
      <c r="I61" s="5"/>
      <c r="J61" s="10"/>
    </row>
    <row r="62" spans="4:10" x14ac:dyDescent="0.25">
      <c r="D62" s="5"/>
      <c r="E62" s="5"/>
      <c r="F62" s="5"/>
      <c r="G62" s="5"/>
      <c r="H62" s="5"/>
      <c r="I62" s="5"/>
      <c r="J62" s="10"/>
    </row>
    <row r="63" spans="4:10" x14ac:dyDescent="0.25">
      <c r="D63" s="5"/>
      <c r="E63" s="5"/>
      <c r="F63" s="5"/>
      <c r="G63" s="5"/>
      <c r="H63" s="5"/>
      <c r="I63" s="5"/>
      <c r="J63" s="10"/>
    </row>
    <row r="64" spans="4:10" x14ac:dyDescent="0.25">
      <c r="D64" s="5"/>
      <c r="E64" s="5"/>
      <c r="F64" s="5"/>
      <c r="G64" s="5"/>
      <c r="H64" s="5"/>
      <c r="I64" s="5"/>
      <c r="J64" s="10"/>
    </row>
    <row r="65" spans="4:10" x14ac:dyDescent="0.25">
      <c r="D65" s="5"/>
      <c r="E65" s="5"/>
      <c r="F65" s="5"/>
      <c r="G65" s="5"/>
      <c r="H65" s="5"/>
      <c r="I65" s="5"/>
      <c r="J65" s="10"/>
    </row>
    <row r="66" spans="4:10" x14ac:dyDescent="0.25">
      <c r="D66" s="5"/>
      <c r="E66" s="5"/>
      <c r="F66" s="5"/>
      <c r="G66" s="5"/>
      <c r="H66" s="5"/>
      <c r="I66" s="5"/>
      <c r="J66" s="10"/>
    </row>
    <row r="67" spans="4:10" x14ac:dyDescent="0.25">
      <c r="D67" s="5"/>
      <c r="E67" s="5"/>
      <c r="F67" s="5"/>
      <c r="G67" s="5"/>
      <c r="H67" s="5"/>
      <c r="I67" s="5"/>
      <c r="J67" s="10"/>
    </row>
    <row r="68" spans="4:10" x14ac:dyDescent="0.25">
      <c r="D68" s="5"/>
      <c r="E68" s="5"/>
      <c r="F68" s="5"/>
      <c r="G68" s="5"/>
      <c r="H68" s="5"/>
      <c r="I68" s="5"/>
      <c r="J68" s="10"/>
    </row>
    <row r="69" spans="4:10" x14ac:dyDescent="0.25">
      <c r="D69" s="5"/>
      <c r="E69" s="5"/>
      <c r="F69" s="5"/>
      <c r="G69" s="5"/>
      <c r="H69" s="5"/>
      <c r="I69" s="5"/>
      <c r="J69" s="10"/>
    </row>
    <row r="70" spans="4:10" x14ac:dyDescent="0.25">
      <c r="D70" s="5"/>
      <c r="E70" s="5"/>
      <c r="F70" s="5"/>
      <c r="G70" s="5"/>
      <c r="H70" s="5"/>
      <c r="I70" s="5"/>
      <c r="J70" s="10"/>
    </row>
    <row r="71" spans="4:10" x14ac:dyDescent="0.25">
      <c r="D71" s="5"/>
      <c r="E71" s="5"/>
      <c r="F71" s="5"/>
      <c r="G71" s="5"/>
      <c r="H71" s="5"/>
      <c r="I71" s="5"/>
      <c r="J71" s="10"/>
    </row>
    <row r="72" spans="4:10" x14ac:dyDescent="0.25">
      <c r="D72" s="5"/>
      <c r="E72" s="5"/>
      <c r="F72" s="5"/>
      <c r="G72" s="5"/>
      <c r="H72" s="5"/>
      <c r="I72" s="5"/>
      <c r="J72" s="10"/>
    </row>
    <row r="73" spans="4:10" x14ac:dyDescent="0.25">
      <c r="D73" s="5"/>
      <c r="E73" s="5"/>
      <c r="F73" s="5"/>
      <c r="G73" s="5"/>
      <c r="H73" s="5"/>
      <c r="I73" s="5"/>
      <c r="J73" s="10"/>
    </row>
    <row r="74" spans="4:10" x14ac:dyDescent="0.25">
      <c r="D74" s="5"/>
      <c r="E74" s="5"/>
      <c r="F74" s="5"/>
      <c r="G74" s="5"/>
      <c r="H74" s="5"/>
      <c r="I74" s="5"/>
      <c r="J74" s="10"/>
    </row>
    <row r="75" spans="4:10" x14ac:dyDescent="0.25">
      <c r="D75" s="5"/>
      <c r="E75" s="5"/>
      <c r="F75" s="5"/>
      <c r="G75" s="5"/>
      <c r="H75" s="5"/>
      <c r="I75" s="5"/>
      <c r="J75" s="10"/>
    </row>
    <row r="76" spans="4:10" x14ac:dyDescent="0.25">
      <c r="D76" s="5"/>
      <c r="E76" s="5"/>
      <c r="F76" s="5"/>
      <c r="G76" s="5"/>
      <c r="H76" s="5"/>
      <c r="I76" s="5"/>
      <c r="J76" s="10"/>
    </row>
    <row r="77" spans="4:10" x14ac:dyDescent="0.25">
      <c r="D77" s="5"/>
      <c r="E77" s="5"/>
      <c r="F77" s="5"/>
      <c r="G77" s="5"/>
      <c r="H77" s="5"/>
      <c r="I77" s="5"/>
      <c r="J77" s="10"/>
    </row>
    <row r="78" spans="4:10" x14ac:dyDescent="0.25">
      <c r="D78" s="5"/>
      <c r="E78" s="5"/>
      <c r="F78" s="5"/>
      <c r="G78" s="5"/>
      <c r="H78" s="5"/>
      <c r="I78" s="5"/>
      <c r="J78" s="10"/>
    </row>
    <row r="79" spans="4:10" x14ac:dyDescent="0.25">
      <c r="D79" s="5"/>
      <c r="E79" s="5"/>
      <c r="F79" s="5"/>
      <c r="G79" s="5"/>
      <c r="H79" s="5"/>
      <c r="I79" s="5"/>
      <c r="J79" s="10"/>
    </row>
    <row r="80" spans="4:10" x14ac:dyDescent="0.25">
      <c r="D80" s="5"/>
      <c r="E80" s="5"/>
      <c r="F80" s="5"/>
      <c r="G80" s="5"/>
      <c r="H80" s="5"/>
      <c r="I80" s="5"/>
      <c r="J80" s="10"/>
    </row>
    <row r="81" spans="4:10" x14ac:dyDescent="0.25">
      <c r="D81" s="5"/>
      <c r="E81" s="5"/>
      <c r="F81" s="5"/>
      <c r="G81" s="5"/>
      <c r="H81" s="5"/>
      <c r="I81" s="5"/>
      <c r="J81" s="10"/>
    </row>
    <row r="82" spans="4:10" x14ac:dyDescent="0.25">
      <c r="D82" s="5"/>
      <c r="E82" s="5"/>
      <c r="F82" s="5"/>
      <c r="G82" s="5"/>
      <c r="H82" s="5"/>
      <c r="I82" s="5"/>
      <c r="J82" s="10"/>
    </row>
    <row r="83" spans="4:10" x14ac:dyDescent="0.25">
      <c r="D83" s="5"/>
      <c r="E83" s="5"/>
      <c r="F83" s="5"/>
      <c r="G83" s="5"/>
      <c r="H83" s="5"/>
      <c r="I83" s="5"/>
      <c r="J83" s="10"/>
    </row>
    <row r="84" spans="4:10" x14ac:dyDescent="0.25">
      <c r="D84" s="5"/>
      <c r="E84" s="5"/>
      <c r="F84" s="5"/>
      <c r="G84" s="5"/>
      <c r="H84" s="5"/>
      <c r="I84" s="5"/>
      <c r="J84" s="10"/>
    </row>
    <row r="85" spans="4:10" x14ac:dyDescent="0.25">
      <c r="D85" s="5"/>
      <c r="E85" s="5"/>
      <c r="F85" s="5"/>
      <c r="G85" s="5"/>
      <c r="H85" s="5"/>
      <c r="I85" s="5"/>
      <c r="J85" s="10"/>
    </row>
    <row r="86" spans="4:10" x14ac:dyDescent="0.25">
      <c r="D86" s="5"/>
      <c r="E86" s="5"/>
      <c r="F86" s="5"/>
      <c r="G86" s="5"/>
      <c r="H86" s="5"/>
      <c r="I86" s="5"/>
      <c r="J86" s="10"/>
    </row>
    <row r="87" spans="4:10" x14ac:dyDescent="0.25">
      <c r="D87" s="5"/>
      <c r="E87" s="5"/>
      <c r="F87" s="5"/>
      <c r="G87" s="5"/>
      <c r="H87" s="5"/>
      <c r="I87" s="5"/>
      <c r="J87" s="10"/>
    </row>
    <row r="88" spans="4:10" x14ac:dyDescent="0.25">
      <c r="D88" s="5"/>
      <c r="E88" s="5"/>
      <c r="F88" s="5"/>
      <c r="G88" s="5"/>
      <c r="H88" s="5"/>
      <c r="I88" s="5"/>
      <c r="J88" s="10"/>
    </row>
    <row r="89" spans="4:10" x14ac:dyDescent="0.25">
      <c r="D89" s="5"/>
      <c r="E89" s="5"/>
      <c r="F89" s="5"/>
      <c r="G89" s="5"/>
      <c r="H89" s="5"/>
      <c r="I89" s="5"/>
      <c r="J89" s="10"/>
    </row>
    <row r="90" spans="4:10" x14ac:dyDescent="0.25">
      <c r="D90" s="5"/>
      <c r="E90" s="5"/>
      <c r="F90" s="5"/>
      <c r="G90" s="5"/>
      <c r="H90" s="5"/>
      <c r="I90" s="5"/>
      <c r="J90" s="10"/>
    </row>
    <row r="91" spans="4:10" x14ac:dyDescent="0.25">
      <c r="D91" s="5"/>
      <c r="E91" s="5"/>
      <c r="F91" s="5"/>
      <c r="G91" s="5"/>
      <c r="H91" s="5"/>
      <c r="I91" s="5"/>
      <c r="J91" s="10"/>
    </row>
    <row r="92" spans="4:10" x14ac:dyDescent="0.25">
      <c r="D92" s="5"/>
      <c r="E92" s="5"/>
      <c r="F92" s="5"/>
      <c r="G92" s="5"/>
      <c r="H92" s="5"/>
      <c r="I92" s="5"/>
      <c r="J92" s="10"/>
    </row>
    <row r="93" spans="4:10" x14ac:dyDescent="0.25">
      <c r="D93" s="5"/>
      <c r="E93" s="5"/>
      <c r="F93" s="5"/>
      <c r="G93" s="5"/>
      <c r="H93" s="5"/>
      <c r="I93" s="5"/>
      <c r="J93" s="10"/>
    </row>
    <row r="94" spans="4:10" x14ac:dyDescent="0.25">
      <c r="D94" s="5"/>
      <c r="E94" s="5"/>
      <c r="F94" s="5"/>
      <c r="G94" s="5"/>
      <c r="H94" s="5"/>
      <c r="I94" s="5"/>
      <c r="J94" s="10"/>
    </row>
    <row r="95" spans="4:10" x14ac:dyDescent="0.25">
      <c r="D95" s="5"/>
      <c r="E95" s="5"/>
      <c r="F95" s="5"/>
      <c r="G95" s="5"/>
      <c r="H95" s="5"/>
      <c r="I95" s="5"/>
      <c r="J95" s="10"/>
    </row>
    <row r="96" spans="4:10" x14ac:dyDescent="0.25">
      <c r="D96" s="5"/>
      <c r="E96" s="5"/>
      <c r="F96" s="5"/>
      <c r="G96" s="5"/>
      <c r="H96" s="5"/>
      <c r="I96" s="5"/>
      <c r="J96" s="10"/>
    </row>
    <row r="97" spans="4:10" x14ac:dyDescent="0.25">
      <c r="D97" s="5"/>
      <c r="E97" s="5"/>
      <c r="F97" s="5"/>
      <c r="G97" s="5"/>
      <c r="H97" s="5"/>
      <c r="I97" s="5"/>
      <c r="J97" s="10"/>
    </row>
    <row r="98" spans="4:10" x14ac:dyDescent="0.25">
      <c r="D98" s="5"/>
      <c r="E98" s="5"/>
      <c r="F98" s="5"/>
      <c r="G98" s="5"/>
      <c r="H98" s="5"/>
      <c r="I98" s="5"/>
      <c r="J98" s="10"/>
    </row>
    <row r="99" spans="4:10" x14ac:dyDescent="0.25">
      <c r="D99" s="5"/>
      <c r="E99" s="5"/>
      <c r="F99" s="5"/>
      <c r="G99" s="5"/>
      <c r="H99" s="5"/>
      <c r="I99" s="5"/>
      <c r="J99" s="10"/>
    </row>
    <row r="100" spans="4:10" x14ac:dyDescent="0.25">
      <c r="D100" s="5"/>
      <c r="E100" s="5"/>
      <c r="F100" s="5"/>
      <c r="G100" s="5"/>
      <c r="H100" s="5"/>
      <c r="I100" s="5"/>
      <c r="J100" s="10"/>
    </row>
    <row r="101" spans="4:10" x14ac:dyDescent="0.25">
      <c r="D101" s="5"/>
      <c r="E101" s="5"/>
      <c r="F101" s="5"/>
      <c r="G101" s="5"/>
      <c r="H101" s="5"/>
      <c r="I101" s="5"/>
      <c r="J101" s="10"/>
    </row>
    <row r="102" spans="4:10" x14ac:dyDescent="0.25">
      <c r="D102" s="5"/>
      <c r="E102" s="5"/>
      <c r="F102" s="5"/>
      <c r="G102" s="5"/>
      <c r="H102" s="5"/>
      <c r="I102" s="5"/>
      <c r="J102" s="10"/>
    </row>
    <row r="103" spans="4:10" x14ac:dyDescent="0.25">
      <c r="D103" s="5"/>
      <c r="E103" s="5"/>
      <c r="F103" s="5"/>
      <c r="G103" s="5"/>
      <c r="H103" s="5"/>
      <c r="I103" s="5"/>
      <c r="J103" s="10"/>
    </row>
    <row r="104" spans="4:10" x14ac:dyDescent="0.25">
      <c r="D104" s="5"/>
      <c r="E104" s="5"/>
      <c r="F104" s="5"/>
      <c r="G104" s="5"/>
      <c r="H104" s="5"/>
      <c r="I104" s="5"/>
      <c r="J104" s="10"/>
    </row>
    <row r="105" spans="4:10" x14ac:dyDescent="0.25">
      <c r="D105" s="5"/>
      <c r="E105" s="5"/>
      <c r="F105" s="5"/>
      <c r="G105" s="5"/>
      <c r="H105" s="5"/>
      <c r="I105" s="5"/>
      <c r="J105" s="10"/>
    </row>
    <row r="106" spans="4:10" x14ac:dyDescent="0.25">
      <c r="D106" s="5"/>
      <c r="E106" s="5"/>
      <c r="F106" s="5"/>
      <c r="G106" s="5"/>
      <c r="H106" s="5"/>
      <c r="I106" s="5"/>
      <c r="J106" s="10"/>
    </row>
    <row r="107" spans="4:10" x14ac:dyDescent="0.25">
      <c r="D107" s="5"/>
      <c r="E107" s="5"/>
      <c r="F107" s="5"/>
      <c r="G107" s="5"/>
      <c r="H107" s="5"/>
      <c r="I107" s="5"/>
      <c r="J107" s="10"/>
    </row>
    <row r="108" spans="4:10" x14ac:dyDescent="0.25">
      <c r="D108" s="5"/>
      <c r="E108" s="5"/>
      <c r="F108" s="5"/>
      <c r="G108" s="5"/>
      <c r="H108" s="5"/>
      <c r="I108" s="5"/>
      <c r="J108" s="10"/>
    </row>
    <row r="109" spans="4:10" x14ac:dyDescent="0.25">
      <c r="D109" s="5"/>
      <c r="E109" s="5"/>
      <c r="F109" s="5"/>
      <c r="G109" s="5"/>
      <c r="H109" s="5"/>
      <c r="I109" s="5"/>
      <c r="J109" s="10"/>
    </row>
    <row r="110" spans="4:10" x14ac:dyDescent="0.25">
      <c r="D110" s="5"/>
      <c r="E110" s="5"/>
      <c r="F110" s="5"/>
      <c r="G110" s="5"/>
      <c r="H110" s="5"/>
      <c r="I110" s="5"/>
      <c r="J110" s="10"/>
    </row>
    <row r="111" spans="4:10" x14ac:dyDescent="0.25">
      <c r="D111" s="5"/>
      <c r="E111" s="5"/>
      <c r="F111" s="5"/>
      <c r="G111" s="5"/>
      <c r="H111" s="5"/>
      <c r="I111" s="5"/>
      <c r="J111" s="10"/>
    </row>
    <row r="112" spans="4:10" x14ac:dyDescent="0.25">
      <c r="D112" s="5"/>
      <c r="E112" s="5"/>
      <c r="F112" s="5"/>
      <c r="G112" s="5"/>
      <c r="H112" s="5"/>
      <c r="I112" s="5"/>
      <c r="J112" s="10"/>
    </row>
    <row r="113" spans="4:10" x14ac:dyDescent="0.25">
      <c r="D113" s="5"/>
      <c r="E113" s="5"/>
      <c r="F113" s="5"/>
      <c r="G113" s="5"/>
      <c r="H113" s="5"/>
      <c r="I113" s="5"/>
      <c r="J113" s="10"/>
    </row>
    <row r="114" spans="4:10" x14ac:dyDescent="0.25">
      <c r="D114" s="5"/>
      <c r="E114" s="5"/>
      <c r="F114" s="5"/>
      <c r="G114" s="5"/>
      <c r="H114" s="5"/>
      <c r="I114" s="5"/>
      <c r="J114" s="10"/>
    </row>
    <row r="115" spans="4:10" x14ac:dyDescent="0.25">
      <c r="D115" s="5"/>
      <c r="E115" s="5"/>
      <c r="F115" s="5"/>
      <c r="G115" s="5"/>
      <c r="H115" s="5"/>
      <c r="I115" s="5"/>
      <c r="J115" s="10"/>
    </row>
    <row r="116" spans="4:10" x14ac:dyDescent="0.25">
      <c r="D116" s="5"/>
      <c r="E116" s="5"/>
      <c r="F116" s="5"/>
      <c r="G116" s="5"/>
      <c r="H116" s="5"/>
      <c r="I116" s="5"/>
      <c r="J116" s="10"/>
    </row>
    <row r="117" spans="4:10" x14ac:dyDescent="0.25">
      <c r="D117" s="5"/>
      <c r="E117" s="5"/>
      <c r="F117" s="5"/>
      <c r="G117" s="5"/>
      <c r="H117" s="5"/>
      <c r="I117" s="5"/>
      <c r="J117" s="10"/>
    </row>
    <row r="118" spans="4:10" x14ac:dyDescent="0.25">
      <c r="D118" s="5"/>
      <c r="E118" s="5"/>
      <c r="F118" s="5"/>
      <c r="G118" s="5"/>
      <c r="H118" s="5"/>
      <c r="I118" s="5"/>
      <c r="J118" s="10"/>
    </row>
    <row r="119" spans="4:10" x14ac:dyDescent="0.25">
      <c r="D119" s="5"/>
      <c r="E119" s="5"/>
      <c r="F119" s="5"/>
      <c r="G119" s="5"/>
      <c r="H119" s="5"/>
      <c r="I119" s="5"/>
      <c r="J119" s="10"/>
    </row>
    <row r="120" spans="4:10" x14ac:dyDescent="0.25">
      <c r="D120" s="5"/>
      <c r="E120" s="5"/>
      <c r="F120" s="5"/>
      <c r="G120" s="5"/>
      <c r="H120" s="5"/>
      <c r="I120" s="5"/>
      <c r="J120" s="10"/>
    </row>
    <row r="121" spans="4:10" x14ac:dyDescent="0.25">
      <c r="D121" s="5"/>
      <c r="E121" s="5"/>
      <c r="F121" s="5"/>
      <c r="G121" s="5"/>
      <c r="H121" s="5"/>
      <c r="I121" s="5"/>
      <c r="J121" s="10"/>
    </row>
    <row r="122" spans="4:10" x14ac:dyDescent="0.25">
      <c r="D122" s="5"/>
      <c r="E122" s="5"/>
      <c r="F122" s="5"/>
      <c r="G122" s="5"/>
      <c r="H122" s="5"/>
      <c r="I122" s="5"/>
      <c r="J122" s="10"/>
    </row>
    <row r="123" spans="4:10" x14ac:dyDescent="0.25">
      <c r="D123" s="5"/>
      <c r="E123" s="5"/>
      <c r="F123" s="5"/>
      <c r="G123" s="5"/>
      <c r="H123" s="5"/>
      <c r="I123" s="5"/>
      <c r="J123" s="10"/>
    </row>
    <row r="124" spans="4:10" x14ac:dyDescent="0.25">
      <c r="D124" s="5"/>
      <c r="E124" s="5"/>
      <c r="F124" s="5"/>
      <c r="G124" s="5"/>
      <c r="H124" s="5"/>
      <c r="I124" s="5"/>
      <c r="J124" s="10"/>
    </row>
    <row r="125" spans="4:10" x14ac:dyDescent="0.25">
      <c r="D125" s="5"/>
      <c r="E125" s="5"/>
      <c r="F125" s="5"/>
      <c r="G125" s="5"/>
      <c r="H125" s="5"/>
      <c r="I125" s="5"/>
      <c r="J125" s="10"/>
    </row>
    <row r="126" spans="4:10" x14ac:dyDescent="0.25">
      <c r="D126" s="5"/>
      <c r="E126" s="5"/>
      <c r="F126" s="5"/>
      <c r="G126" s="5"/>
      <c r="H126" s="5"/>
      <c r="I126" s="5"/>
      <c r="J126" s="10"/>
    </row>
    <row r="127" spans="4:10" x14ac:dyDescent="0.25">
      <c r="D127" s="5"/>
      <c r="E127" s="5"/>
      <c r="F127" s="5"/>
      <c r="G127" s="5"/>
      <c r="H127" s="5"/>
      <c r="I127" s="5"/>
      <c r="J127" s="10"/>
    </row>
    <row r="128" spans="4:10" x14ac:dyDescent="0.25">
      <c r="D128" s="5"/>
      <c r="E128" s="5"/>
      <c r="F128" s="5"/>
      <c r="G128" s="5"/>
      <c r="H128" s="5"/>
      <c r="I128" s="5"/>
      <c r="J128" s="10"/>
    </row>
    <row r="129" spans="4:10" x14ac:dyDescent="0.25">
      <c r="D129" s="5"/>
      <c r="E129" s="5"/>
      <c r="F129" s="5"/>
      <c r="G129" s="5"/>
      <c r="H129" s="5"/>
      <c r="I129" s="5"/>
      <c r="J129" s="10"/>
    </row>
    <row r="130" spans="4:10" x14ac:dyDescent="0.25">
      <c r="D130" s="5"/>
      <c r="E130" s="5"/>
      <c r="F130" s="5"/>
      <c r="G130" s="5"/>
      <c r="H130" s="5"/>
      <c r="I130" s="5"/>
      <c r="J130" s="10"/>
    </row>
    <row r="131" spans="4:10" x14ac:dyDescent="0.25">
      <c r="D131" s="5"/>
      <c r="E131" s="5"/>
      <c r="F131" s="5"/>
      <c r="G131" s="5"/>
      <c r="H131" s="5"/>
      <c r="I131" s="5"/>
      <c r="J131" s="10"/>
    </row>
    <row r="132" spans="4:10" x14ac:dyDescent="0.25">
      <c r="D132" s="5"/>
      <c r="E132" s="5"/>
      <c r="F132" s="5"/>
      <c r="G132" s="5"/>
      <c r="H132" s="5"/>
      <c r="I132" s="5"/>
      <c r="J132" s="10"/>
    </row>
    <row r="133" spans="4:10" x14ac:dyDescent="0.25">
      <c r="D133" s="5"/>
      <c r="E133" s="5"/>
      <c r="F133" s="5"/>
      <c r="G133" s="5"/>
      <c r="H133" s="5"/>
      <c r="I133" s="5"/>
      <c r="J133" s="10"/>
    </row>
    <row r="134" spans="4:10" x14ac:dyDescent="0.25">
      <c r="D134" s="5"/>
      <c r="E134" s="5"/>
      <c r="F134" s="5"/>
      <c r="G134" s="5"/>
      <c r="H134" s="5"/>
      <c r="I134" s="5"/>
      <c r="J134" s="10"/>
    </row>
    <row r="135" spans="4:10" x14ac:dyDescent="0.25">
      <c r="D135" s="5"/>
      <c r="E135" s="5"/>
      <c r="F135" s="5"/>
      <c r="G135" s="5"/>
      <c r="H135" s="5"/>
      <c r="I135" s="5"/>
      <c r="J135" s="10"/>
    </row>
    <row r="136" spans="4:10" x14ac:dyDescent="0.25">
      <c r="D136" s="5"/>
      <c r="E136" s="5"/>
      <c r="F136" s="5"/>
      <c r="G136" s="5"/>
      <c r="H136" s="5"/>
      <c r="I136" s="5"/>
      <c r="J136" s="10"/>
    </row>
    <row r="137" spans="4:10" x14ac:dyDescent="0.25">
      <c r="D137" s="5"/>
      <c r="E137" s="5"/>
      <c r="F137" s="5"/>
      <c r="G137" s="5"/>
      <c r="H137" s="5"/>
      <c r="I137" s="5"/>
      <c r="J137" s="10"/>
    </row>
    <row r="138" spans="4:10" x14ac:dyDescent="0.25">
      <c r="D138" s="5"/>
      <c r="E138" s="5"/>
      <c r="F138" s="5"/>
      <c r="G138" s="5"/>
      <c r="H138" s="5"/>
      <c r="I138" s="5"/>
      <c r="J138" s="10"/>
    </row>
    <row r="139" spans="4:10" x14ac:dyDescent="0.25">
      <c r="D139" s="5"/>
      <c r="E139" s="5"/>
      <c r="F139" s="5"/>
      <c r="G139" s="5"/>
      <c r="H139" s="5"/>
      <c r="I139" s="5"/>
      <c r="J139" s="10"/>
    </row>
    <row r="140" spans="4:10" x14ac:dyDescent="0.25">
      <c r="D140" s="5"/>
      <c r="E140" s="5"/>
      <c r="F140" s="5"/>
      <c r="G140" s="5"/>
      <c r="H140" s="5"/>
      <c r="I140" s="5"/>
      <c r="J140" s="10"/>
    </row>
    <row r="141" spans="4:10" x14ac:dyDescent="0.25">
      <c r="D141" s="5"/>
      <c r="E141" s="5"/>
      <c r="F141" s="5"/>
      <c r="G141" s="5"/>
      <c r="H141" s="5"/>
      <c r="I141" s="5"/>
      <c r="J141" s="10"/>
    </row>
    <row r="142" spans="4:10" x14ac:dyDescent="0.25">
      <c r="D142" s="5"/>
      <c r="E142" s="5"/>
      <c r="F142" s="5"/>
      <c r="G142" s="5"/>
      <c r="H142" s="5"/>
      <c r="I142" s="5"/>
      <c r="J142" s="10"/>
    </row>
    <row r="143" spans="4:10" x14ac:dyDescent="0.25">
      <c r="D143" s="5"/>
      <c r="E143" s="5"/>
      <c r="F143" s="5"/>
      <c r="G143" s="5"/>
      <c r="H143" s="5"/>
      <c r="I143" s="5"/>
      <c r="J143" s="10"/>
    </row>
    <row r="144" spans="4:10" x14ac:dyDescent="0.25">
      <c r="D144" s="5"/>
      <c r="E144" s="5"/>
      <c r="F144" s="5"/>
      <c r="G144" s="5"/>
      <c r="H144" s="5"/>
      <c r="I144" s="5"/>
      <c r="J144" s="10"/>
    </row>
    <row r="145" spans="4:10" x14ac:dyDescent="0.25">
      <c r="D145" s="5"/>
      <c r="E145" s="5"/>
      <c r="F145" s="5"/>
      <c r="G145" s="5"/>
      <c r="H145" s="5"/>
      <c r="I145" s="5"/>
      <c r="J145" s="10"/>
    </row>
    <row r="146" spans="4:10" x14ac:dyDescent="0.25">
      <c r="D146" s="5"/>
      <c r="E146" s="5"/>
      <c r="F146" s="5"/>
      <c r="G146" s="5"/>
      <c r="H146" s="5"/>
      <c r="I146" s="5"/>
      <c r="J146" s="10"/>
    </row>
    <row r="147" spans="4:10" x14ac:dyDescent="0.25">
      <c r="D147" s="5"/>
      <c r="E147" s="5"/>
      <c r="F147" s="5"/>
      <c r="G147" s="5"/>
      <c r="H147" s="5"/>
      <c r="I147" s="5"/>
      <c r="J147" s="10"/>
    </row>
    <row r="148" spans="4:10" x14ac:dyDescent="0.25">
      <c r="D148" s="5"/>
      <c r="E148" s="5"/>
      <c r="F148" s="5"/>
      <c r="G148" s="5"/>
      <c r="H148" s="5"/>
      <c r="I148" s="5"/>
      <c r="J148" s="10"/>
    </row>
    <row r="149" spans="4:10" x14ac:dyDescent="0.25">
      <c r="D149" s="5"/>
      <c r="E149" s="5"/>
      <c r="F149" s="5"/>
      <c r="G149" s="5"/>
      <c r="H149" s="5"/>
      <c r="I149" s="5"/>
      <c r="J149" s="10"/>
    </row>
    <row r="150" spans="4:10" x14ac:dyDescent="0.25">
      <c r="D150" s="5"/>
      <c r="E150" s="5"/>
      <c r="F150" s="5"/>
      <c r="G150" s="5"/>
      <c r="H150" s="5"/>
      <c r="I150" s="5"/>
      <c r="J150" s="10"/>
    </row>
    <row r="151" spans="4:10" x14ac:dyDescent="0.25">
      <c r="D151" s="5"/>
      <c r="E151" s="5"/>
      <c r="F151" s="5"/>
      <c r="G151" s="5"/>
      <c r="H151" s="5"/>
      <c r="I151" s="5"/>
      <c r="J151" s="10"/>
    </row>
    <row r="152" spans="4:10" x14ac:dyDescent="0.25">
      <c r="D152" s="5"/>
      <c r="E152" s="5"/>
      <c r="F152" s="5"/>
      <c r="G152" s="5"/>
      <c r="H152" s="5"/>
      <c r="I152" s="5"/>
      <c r="J152" s="10"/>
    </row>
    <row r="153" spans="4:10" x14ac:dyDescent="0.25">
      <c r="D153" s="5"/>
      <c r="E153" s="5"/>
      <c r="F153" s="5"/>
      <c r="G153" s="5"/>
      <c r="H153" s="5"/>
      <c r="I153" s="5"/>
      <c r="J153" s="10"/>
    </row>
    <row r="154" spans="4:10" x14ac:dyDescent="0.25">
      <c r="D154" s="5"/>
      <c r="E154" s="5"/>
      <c r="F154" s="5"/>
      <c r="G154" s="5"/>
      <c r="H154" s="5"/>
      <c r="I154" s="5"/>
      <c r="J154" s="10"/>
    </row>
    <row r="155" spans="4:10" x14ac:dyDescent="0.25">
      <c r="D155" s="5"/>
      <c r="E155" s="5"/>
      <c r="F155" s="5"/>
      <c r="G155" s="5"/>
      <c r="H155" s="5"/>
      <c r="I155" s="5"/>
      <c r="J155" s="10"/>
    </row>
    <row r="156" spans="4:10" x14ac:dyDescent="0.25">
      <c r="D156" s="5"/>
      <c r="E156" s="5"/>
      <c r="F156" s="5"/>
      <c r="G156" s="5"/>
      <c r="H156" s="5"/>
      <c r="I156" s="5"/>
      <c r="J156" s="10"/>
    </row>
    <row r="157" spans="4:10" x14ac:dyDescent="0.25">
      <c r="D157" s="5"/>
      <c r="E157" s="5"/>
      <c r="F157" s="5"/>
      <c r="G157" s="5"/>
      <c r="H157" s="5"/>
      <c r="I157" s="5"/>
      <c r="J157" s="10"/>
    </row>
    <row r="158" spans="4:10" x14ac:dyDescent="0.25">
      <c r="D158" s="5"/>
      <c r="E158" s="5"/>
      <c r="F158" s="5"/>
      <c r="G158" s="5"/>
      <c r="H158" s="5"/>
      <c r="I158" s="5"/>
      <c r="J158" s="10"/>
    </row>
    <row r="159" spans="4:10" x14ac:dyDescent="0.25">
      <c r="D159" s="5"/>
      <c r="E159" s="5"/>
      <c r="F159" s="5"/>
      <c r="G159" s="5"/>
      <c r="H159" s="5"/>
      <c r="I159" s="5"/>
      <c r="J159" s="10"/>
    </row>
    <row r="160" spans="4:10" x14ac:dyDescent="0.25">
      <c r="D160" s="5"/>
      <c r="E160" s="5"/>
      <c r="F160" s="5"/>
      <c r="G160" s="5"/>
      <c r="H160" s="5"/>
      <c r="I160" s="5"/>
      <c r="J160" s="10"/>
    </row>
    <row r="161" spans="4:10" x14ac:dyDescent="0.25">
      <c r="D161" s="5"/>
      <c r="E161" s="5"/>
      <c r="F161" s="5"/>
      <c r="G161" s="5"/>
      <c r="H161" s="5"/>
      <c r="I161" s="5"/>
      <c r="J161" s="10"/>
    </row>
    <row r="162" spans="4:10" x14ac:dyDescent="0.25">
      <c r="D162" s="5"/>
      <c r="E162" s="5"/>
      <c r="F162" s="5"/>
      <c r="G162" s="5"/>
      <c r="H162" s="5"/>
      <c r="I162" s="5"/>
      <c r="J162" s="10"/>
    </row>
    <row r="163" spans="4:10" x14ac:dyDescent="0.25">
      <c r="D163" s="5"/>
      <c r="E163" s="5"/>
      <c r="F163" s="5"/>
      <c r="G163" s="5"/>
      <c r="H163" s="5"/>
      <c r="I163" s="5"/>
      <c r="J163" s="10"/>
    </row>
    <row r="164" spans="4:10" x14ac:dyDescent="0.25">
      <c r="D164" s="5"/>
      <c r="E164" s="5"/>
      <c r="F164" s="5"/>
      <c r="G164" s="5"/>
      <c r="H164" s="5"/>
      <c r="I164" s="5"/>
      <c r="J164" s="10"/>
    </row>
    <row r="165" spans="4:10" x14ac:dyDescent="0.25">
      <c r="D165" s="5"/>
      <c r="E165" s="5"/>
      <c r="F165" s="5"/>
      <c r="G165" s="5"/>
      <c r="H165" s="5"/>
      <c r="I165" s="5"/>
      <c r="J165" s="10"/>
    </row>
    <row r="166" spans="4:10" x14ac:dyDescent="0.25">
      <c r="D166" s="5"/>
      <c r="E166" s="5"/>
      <c r="F166" s="5"/>
      <c r="G166" s="5"/>
      <c r="H166" s="5"/>
      <c r="I166" s="5"/>
      <c r="J166" s="10"/>
    </row>
    <row r="167" spans="4:10" x14ac:dyDescent="0.25">
      <c r="D167" s="5"/>
      <c r="E167" s="5"/>
      <c r="F167" s="5"/>
      <c r="G167" s="5"/>
      <c r="H167" s="5"/>
      <c r="I167" s="5"/>
      <c r="J167" s="10"/>
    </row>
    <row r="168" spans="4:10" x14ac:dyDescent="0.25">
      <c r="D168" s="5"/>
      <c r="E168" s="5"/>
      <c r="F168" s="5"/>
      <c r="G168" s="5"/>
      <c r="H168" s="5"/>
      <c r="I168" s="5"/>
      <c r="J168" s="10"/>
    </row>
    <row r="169" spans="4:10" x14ac:dyDescent="0.25">
      <c r="D169" s="5"/>
      <c r="E169" s="5"/>
      <c r="F169" s="5"/>
      <c r="G169" s="5"/>
      <c r="H169" s="5"/>
      <c r="I169" s="5"/>
      <c r="J169" s="10"/>
    </row>
    <row r="170" spans="4:10" x14ac:dyDescent="0.25">
      <c r="D170" s="5"/>
      <c r="E170" s="5"/>
      <c r="F170" s="5"/>
      <c r="G170" s="5"/>
      <c r="H170" s="5"/>
      <c r="I170" s="5"/>
      <c r="J170" s="10"/>
    </row>
    <row r="171" spans="4:10" x14ac:dyDescent="0.25">
      <c r="D171" s="5"/>
      <c r="E171" s="5"/>
      <c r="F171" s="5"/>
      <c r="G171" s="5"/>
      <c r="H171" s="5"/>
      <c r="I171" s="5"/>
      <c r="J171" s="10"/>
    </row>
    <row r="172" spans="4:10" x14ac:dyDescent="0.25">
      <c r="D172" s="5"/>
      <c r="E172" s="5"/>
      <c r="F172" s="5"/>
      <c r="G172" s="5"/>
      <c r="H172" s="5"/>
      <c r="I172" s="5"/>
      <c r="J172" s="10"/>
    </row>
    <row r="173" spans="4:10" x14ac:dyDescent="0.25">
      <c r="D173" s="5"/>
      <c r="E173" s="5"/>
      <c r="F173" s="5"/>
      <c r="G173" s="5"/>
      <c r="H173" s="5"/>
      <c r="I173" s="5"/>
      <c r="J173" s="10"/>
    </row>
    <row r="174" spans="4:10" x14ac:dyDescent="0.25">
      <c r="D174" s="5"/>
      <c r="E174" s="5"/>
      <c r="F174" s="5"/>
      <c r="G174" s="5"/>
      <c r="H174" s="5"/>
      <c r="I174" s="5"/>
      <c r="J174" s="10"/>
    </row>
    <row r="175" spans="4:10" x14ac:dyDescent="0.25">
      <c r="D175" s="5"/>
      <c r="E175" s="5"/>
      <c r="F175" s="5"/>
      <c r="G175" s="5"/>
      <c r="H175" s="5"/>
      <c r="I175" s="5"/>
      <c r="J175" s="10"/>
    </row>
    <row r="176" spans="4:10" x14ac:dyDescent="0.25">
      <c r="D176" s="5"/>
      <c r="E176" s="5"/>
      <c r="F176" s="5"/>
      <c r="G176" s="5"/>
      <c r="H176" s="5"/>
      <c r="I176" s="5"/>
      <c r="J176" s="10"/>
    </row>
    <row r="177" spans="4:10" x14ac:dyDescent="0.25">
      <c r="D177" s="5"/>
      <c r="E177" s="5"/>
      <c r="F177" s="5"/>
      <c r="G177" s="5"/>
      <c r="H177" s="5"/>
      <c r="I177" s="5"/>
      <c r="J177" s="10"/>
    </row>
    <row r="178" spans="4:10" x14ac:dyDescent="0.25">
      <c r="D178" s="5"/>
      <c r="E178" s="5"/>
      <c r="F178" s="5"/>
      <c r="G178" s="5"/>
      <c r="H178" s="5"/>
      <c r="I178" s="5"/>
      <c r="J178" s="10"/>
    </row>
    <row r="179" spans="4:10" x14ac:dyDescent="0.25">
      <c r="D179" s="5"/>
      <c r="E179" s="5"/>
      <c r="F179" s="5"/>
      <c r="G179" s="5"/>
      <c r="H179" s="5"/>
      <c r="I179" s="5"/>
      <c r="J179" s="10"/>
    </row>
    <row r="180" spans="4:10" x14ac:dyDescent="0.25">
      <c r="D180" s="5"/>
      <c r="E180" s="5"/>
      <c r="F180" s="5"/>
      <c r="G180" s="5"/>
      <c r="H180" s="5"/>
      <c r="I180" s="5"/>
      <c r="J180" s="10"/>
    </row>
    <row r="181" spans="4:10" x14ac:dyDescent="0.25">
      <c r="D181" s="5"/>
      <c r="E181" s="5"/>
      <c r="F181" s="5"/>
      <c r="G181" s="5"/>
      <c r="H181" s="5"/>
      <c r="I181" s="5"/>
      <c r="J181" s="10"/>
    </row>
    <row r="182" spans="4:10" x14ac:dyDescent="0.25">
      <c r="D182" s="5"/>
      <c r="E182" s="5"/>
      <c r="F182" s="5"/>
      <c r="G182" s="5"/>
      <c r="H182" s="5"/>
      <c r="I182" s="5"/>
      <c r="J182" s="10"/>
    </row>
    <row r="183" spans="4:10" x14ac:dyDescent="0.25">
      <c r="D183" s="5"/>
      <c r="E183" s="5"/>
      <c r="F183" s="5"/>
      <c r="G183" s="5"/>
      <c r="H183" s="5"/>
      <c r="I183" s="5"/>
      <c r="J183" s="10"/>
    </row>
    <row r="184" spans="4:10" x14ac:dyDescent="0.25">
      <c r="D184" s="5"/>
      <c r="E184" s="5"/>
      <c r="F184" s="5"/>
      <c r="G184" s="5"/>
      <c r="H184" s="5"/>
      <c r="I184" s="5"/>
      <c r="J184" s="10"/>
    </row>
    <row r="185" spans="4:10" x14ac:dyDescent="0.25">
      <c r="D185" s="5"/>
      <c r="E185" s="5"/>
      <c r="F185" s="5"/>
      <c r="G185" s="5"/>
      <c r="H185" s="5"/>
      <c r="I185" s="5"/>
      <c r="J185" s="10"/>
    </row>
    <row r="186" spans="4:10" x14ac:dyDescent="0.25">
      <c r="D186" s="5"/>
      <c r="E186" s="5"/>
      <c r="F186" s="5"/>
      <c r="G186" s="5"/>
      <c r="H186" s="5"/>
      <c r="I186" s="5"/>
      <c r="J186" s="10"/>
    </row>
    <row r="187" spans="4:10" x14ac:dyDescent="0.25">
      <c r="D187" s="5"/>
      <c r="E187" s="5"/>
      <c r="F187" s="5"/>
      <c r="G187" s="5"/>
      <c r="H187" s="5"/>
      <c r="I187" s="5"/>
      <c r="J187" s="10"/>
    </row>
    <row r="188" spans="4:10" x14ac:dyDescent="0.25">
      <c r="D188" s="5"/>
      <c r="E188" s="5"/>
      <c r="F188" s="5"/>
      <c r="G188" s="5"/>
      <c r="H188" s="5"/>
      <c r="I188" s="5"/>
      <c r="J188" s="10"/>
    </row>
    <row r="189" spans="4:10" x14ac:dyDescent="0.25">
      <c r="D189" s="5"/>
      <c r="E189" s="5"/>
      <c r="F189" s="5"/>
      <c r="G189" s="5"/>
      <c r="H189" s="5"/>
      <c r="I189" s="5"/>
      <c r="J189" s="10"/>
    </row>
    <row r="190" spans="4:10" x14ac:dyDescent="0.25">
      <c r="D190" s="5"/>
      <c r="E190" s="5"/>
      <c r="F190" s="5"/>
      <c r="G190" s="5"/>
      <c r="H190" s="5"/>
      <c r="I190" s="5"/>
      <c r="J190" s="10"/>
    </row>
    <row r="191" spans="4:10" x14ac:dyDescent="0.25">
      <c r="D191" s="5"/>
      <c r="E191" s="5"/>
      <c r="F191" s="5"/>
      <c r="G191" s="5"/>
      <c r="H191" s="5"/>
      <c r="I191" s="5"/>
      <c r="J191" s="10"/>
    </row>
    <row r="192" spans="4:10" x14ac:dyDescent="0.25">
      <c r="D192" s="5"/>
      <c r="E192" s="5"/>
      <c r="F192" s="5"/>
      <c r="G192" s="5"/>
      <c r="H192" s="5"/>
      <c r="I192" s="5"/>
      <c r="J192" s="10"/>
    </row>
    <row r="193" spans="4:10" x14ac:dyDescent="0.25">
      <c r="D193" s="5"/>
      <c r="E193" s="5"/>
      <c r="F193" s="5"/>
      <c r="G193" s="5"/>
      <c r="H193" s="5"/>
      <c r="I193" s="5"/>
      <c r="J193" s="10"/>
    </row>
    <row r="194" spans="4:10" x14ac:dyDescent="0.25">
      <c r="D194" s="5"/>
      <c r="E194" s="5"/>
      <c r="F194" s="5"/>
      <c r="G194" s="5"/>
      <c r="H194" s="5"/>
      <c r="I194" s="5"/>
      <c r="J194" s="10"/>
    </row>
    <row r="195" spans="4:10" x14ac:dyDescent="0.25">
      <c r="D195" s="5"/>
      <c r="E195" s="5"/>
      <c r="F195" s="5"/>
      <c r="G195" s="5"/>
      <c r="H195" s="5"/>
      <c r="I195" s="5"/>
      <c r="J195" s="10"/>
    </row>
    <row r="196" spans="4:10" x14ac:dyDescent="0.25">
      <c r="D196" s="5"/>
      <c r="E196" s="5"/>
      <c r="F196" s="5"/>
      <c r="G196" s="5"/>
      <c r="H196" s="5"/>
      <c r="I196" s="5"/>
      <c r="J196" s="10"/>
    </row>
    <row r="197" spans="4:10" x14ac:dyDescent="0.25">
      <c r="D197" s="5"/>
      <c r="E197" s="5"/>
      <c r="F197" s="5"/>
      <c r="G197" s="5"/>
      <c r="H197" s="5"/>
      <c r="I197" s="5"/>
      <c r="J197" s="10"/>
    </row>
    <row r="198" spans="4:10" x14ac:dyDescent="0.25">
      <c r="D198" s="5"/>
      <c r="E198" s="5"/>
      <c r="F198" s="5"/>
      <c r="G198" s="5"/>
      <c r="H198" s="5"/>
      <c r="I198" s="5"/>
      <c r="J198" s="10"/>
    </row>
    <row r="199" spans="4:10" x14ac:dyDescent="0.25">
      <c r="D199" s="5"/>
      <c r="E199" s="5"/>
      <c r="F199" s="5"/>
      <c r="G199" s="5"/>
      <c r="H199" s="5"/>
      <c r="I199" s="5"/>
      <c r="J199" s="10"/>
    </row>
    <row r="200" spans="4:10" x14ac:dyDescent="0.25">
      <c r="D200" s="5"/>
      <c r="E200" s="5"/>
      <c r="F200" s="5"/>
      <c r="G200" s="5"/>
      <c r="H200" s="5"/>
      <c r="I200" s="5"/>
      <c r="J200" s="10"/>
    </row>
    <row r="201" spans="4:10" x14ac:dyDescent="0.25">
      <c r="D201" s="5"/>
      <c r="E201" s="5"/>
      <c r="F201" s="5"/>
      <c r="G201" s="5"/>
      <c r="H201" s="5"/>
      <c r="I201" s="5"/>
      <c r="J201" s="10"/>
    </row>
    <row r="202" spans="4:10" x14ac:dyDescent="0.25">
      <c r="D202" s="5"/>
      <c r="E202" s="5"/>
      <c r="F202" s="5"/>
      <c r="G202" s="5"/>
      <c r="H202" s="5"/>
      <c r="I202" s="5"/>
      <c r="J202" s="10"/>
    </row>
    <row r="203" spans="4:10" x14ac:dyDescent="0.25">
      <c r="D203" s="5"/>
      <c r="E203" s="5"/>
      <c r="F203" s="5"/>
      <c r="G203" s="5"/>
      <c r="H203" s="5"/>
      <c r="I203" s="5"/>
      <c r="J203" s="10"/>
    </row>
    <row r="204" spans="4:10" x14ac:dyDescent="0.25">
      <c r="D204" s="5"/>
      <c r="E204" s="5"/>
      <c r="F204" s="5"/>
      <c r="G204" s="5"/>
      <c r="H204" s="5"/>
      <c r="I204" s="5"/>
      <c r="J204" s="10"/>
    </row>
    <row r="205" spans="4:10" x14ac:dyDescent="0.25">
      <c r="D205" s="5"/>
      <c r="E205" s="5"/>
      <c r="F205" s="5"/>
      <c r="G205" s="5"/>
      <c r="H205" s="5"/>
      <c r="I205" s="5"/>
      <c r="J205" s="10"/>
    </row>
    <row r="206" spans="4:10" x14ac:dyDescent="0.25">
      <c r="D206" s="5"/>
      <c r="E206" s="5"/>
      <c r="F206" s="5"/>
      <c r="G206" s="5"/>
      <c r="H206" s="5"/>
      <c r="I206" s="5"/>
      <c r="J206" s="10"/>
    </row>
    <row r="207" spans="4:10" x14ac:dyDescent="0.25">
      <c r="D207" s="5"/>
      <c r="E207" s="5"/>
      <c r="F207" s="5"/>
      <c r="G207" s="5"/>
      <c r="H207" s="5"/>
      <c r="I207" s="5"/>
      <c r="J207" s="10"/>
    </row>
    <row r="208" spans="4:10" x14ac:dyDescent="0.25">
      <c r="D208" s="5"/>
      <c r="E208" s="5"/>
      <c r="F208" s="5"/>
      <c r="G208" s="5"/>
      <c r="H208" s="5"/>
      <c r="I208" s="5"/>
      <c r="J208" s="10"/>
    </row>
    <row r="209" spans="4:10" x14ac:dyDescent="0.25">
      <c r="D209" s="5"/>
      <c r="E209" s="5"/>
      <c r="F209" s="5"/>
      <c r="G209" s="5"/>
      <c r="H209" s="5"/>
      <c r="I209" s="5"/>
      <c r="J209" s="10"/>
    </row>
    <row r="210" spans="4:10" x14ac:dyDescent="0.25">
      <c r="D210" s="5"/>
      <c r="E210" s="5"/>
      <c r="F210" s="5"/>
      <c r="G210" s="5"/>
      <c r="H210" s="5"/>
      <c r="I210" s="5"/>
      <c r="J210" s="10"/>
    </row>
    <row r="211" spans="4:10" x14ac:dyDescent="0.25">
      <c r="D211" s="5"/>
      <c r="E211" s="5"/>
      <c r="F211" s="5"/>
      <c r="G211" s="5"/>
      <c r="H211" s="5"/>
      <c r="I211" s="5"/>
      <c r="J211" s="10"/>
    </row>
    <row r="212" spans="4:10" x14ac:dyDescent="0.25">
      <c r="D212" s="5"/>
      <c r="E212" s="5"/>
      <c r="F212" s="5"/>
      <c r="G212" s="5"/>
      <c r="H212" s="5"/>
      <c r="I212" s="5"/>
      <c r="J212" s="10"/>
    </row>
    <row r="213" spans="4:10" x14ac:dyDescent="0.25">
      <c r="D213" s="5"/>
      <c r="E213" s="5"/>
      <c r="F213" s="5"/>
      <c r="G213" s="5"/>
      <c r="H213" s="5"/>
      <c r="I213" s="5"/>
      <c r="J213" s="10"/>
    </row>
    <row r="214" spans="4:10" x14ac:dyDescent="0.25">
      <c r="D214" s="5"/>
      <c r="E214" s="5"/>
      <c r="F214" s="5"/>
      <c r="G214" s="5"/>
      <c r="H214" s="5"/>
      <c r="I214" s="5"/>
      <c r="J214" s="10"/>
    </row>
    <row r="215" spans="4:10" x14ac:dyDescent="0.25">
      <c r="D215" s="5"/>
      <c r="E215" s="5"/>
      <c r="F215" s="5"/>
      <c r="G215" s="5"/>
      <c r="H215" s="5"/>
      <c r="I215" s="5"/>
      <c r="J215" s="10"/>
    </row>
    <row r="216" spans="4:10" x14ac:dyDescent="0.25">
      <c r="D216" s="5"/>
      <c r="E216" s="5"/>
      <c r="F216" s="5"/>
      <c r="G216" s="5"/>
      <c r="H216" s="5"/>
      <c r="I216" s="5"/>
      <c r="J216" s="10"/>
    </row>
    <row r="217" spans="4:10" x14ac:dyDescent="0.25">
      <c r="D217" s="5"/>
      <c r="E217" s="5"/>
      <c r="F217" s="5"/>
      <c r="G217" s="5"/>
      <c r="H217" s="5"/>
      <c r="I217" s="5"/>
      <c r="J217" s="10"/>
    </row>
    <row r="218" spans="4:10" x14ac:dyDescent="0.25">
      <c r="D218" s="5"/>
      <c r="E218" s="5"/>
      <c r="F218" s="5"/>
      <c r="G218" s="5"/>
      <c r="H218" s="5"/>
      <c r="I218" s="5"/>
      <c r="J218" s="10"/>
    </row>
    <row r="219" spans="4:10" x14ac:dyDescent="0.25">
      <c r="D219" s="5"/>
      <c r="E219" s="5"/>
      <c r="F219" s="5"/>
      <c r="G219" s="5"/>
      <c r="H219" s="5"/>
      <c r="I219" s="5"/>
      <c r="J219" s="10"/>
    </row>
    <row r="220" spans="4:10" x14ac:dyDescent="0.25">
      <c r="D220" s="5"/>
      <c r="E220" s="5"/>
      <c r="F220" s="5"/>
      <c r="G220" s="5"/>
      <c r="H220" s="5"/>
      <c r="I220" s="5"/>
      <c r="J220" s="10"/>
    </row>
    <row r="221" spans="4:10" x14ac:dyDescent="0.25">
      <c r="D221" s="5"/>
      <c r="E221" s="5"/>
      <c r="F221" s="5"/>
      <c r="G221" s="5"/>
      <c r="H221" s="5"/>
      <c r="I221" s="5"/>
      <c r="J221" s="10"/>
    </row>
    <row r="222" spans="4:10" x14ac:dyDescent="0.25">
      <c r="D222" s="5"/>
      <c r="E222" s="5"/>
      <c r="F222" s="5"/>
      <c r="G222" s="5"/>
      <c r="H222" s="5"/>
      <c r="I222" s="5"/>
      <c r="J222" s="10"/>
    </row>
    <row r="223" spans="4:10" x14ac:dyDescent="0.25">
      <c r="D223" s="5"/>
      <c r="E223" s="5"/>
      <c r="F223" s="5"/>
      <c r="G223" s="5"/>
      <c r="H223" s="5"/>
      <c r="I223" s="5"/>
      <c r="J223" s="10"/>
    </row>
    <row r="224" spans="4:10" x14ac:dyDescent="0.25">
      <c r="D224" s="5"/>
      <c r="E224" s="5"/>
      <c r="F224" s="5"/>
      <c r="G224" s="5"/>
      <c r="H224" s="5"/>
      <c r="I224" s="5"/>
      <c r="J224" s="10"/>
    </row>
    <row r="225" spans="4:10" x14ac:dyDescent="0.25">
      <c r="D225" s="5"/>
      <c r="E225" s="5"/>
      <c r="F225" s="5"/>
      <c r="G225" s="5"/>
      <c r="H225" s="5"/>
      <c r="I225" s="5"/>
      <c r="J225" s="10"/>
    </row>
    <row r="226" spans="4:10" x14ac:dyDescent="0.25">
      <c r="D226" s="5"/>
      <c r="E226" s="5"/>
      <c r="F226" s="5"/>
      <c r="G226" s="5"/>
      <c r="H226" s="5"/>
      <c r="I226" s="5"/>
      <c r="J226" s="10"/>
    </row>
    <row r="227" spans="4:10" x14ac:dyDescent="0.25">
      <c r="D227" s="5"/>
      <c r="E227" s="5"/>
      <c r="F227" s="5"/>
      <c r="G227" s="5"/>
      <c r="H227" s="5"/>
      <c r="I227" s="5"/>
      <c r="J227" s="10"/>
    </row>
    <row r="228" spans="4:10" x14ac:dyDescent="0.25">
      <c r="D228" s="5"/>
      <c r="E228" s="5"/>
      <c r="F228" s="5"/>
      <c r="G228" s="5"/>
      <c r="H228" s="5"/>
      <c r="I228" s="5"/>
      <c r="J228" s="10"/>
    </row>
    <row r="229" spans="4:10" x14ac:dyDescent="0.25">
      <c r="D229" s="5"/>
      <c r="E229" s="5"/>
      <c r="F229" s="5"/>
      <c r="G229" s="5"/>
      <c r="H229" s="5"/>
      <c r="I229" s="5"/>
      <c r="J229" s="10"/>
    </row>
    <row r="230" spans="4:10" x14ac:dyDescent="0.25">
      <c r="D230" s="5"/>
      <c r="E230" s="5"/>
      <c r="F230" s="5"/>
      <c r="G230" s="5"/>
      <c r="H230" s="5"/>
      <c r="I230" s="5"/>
      <c r="J230" s="10"/>
    </row>
    <row r="231" spans="4:10" x14ac:dyDescent="0.25">
      <c r="D231" s="5"/>
      <c r="E231" s="5"/>
      <c r="F231" s="5"/>
      <c r="G231" s="5"/>
      <c r="H231" s="5"/>
      <c r="I231" s="5"/>
      <c r="J231" s="10"/>
    </row>
    <row r="232" spans="4:10" x14ac:dyDescent="0.25">
      <c r="D232" s="5"/>
      <c r="E232" s="5"/>
      <c r="F232" s="5"/>
      <c r="G232" s="5"/>
      <c r="H232" s="5"/>
      <c r="I232" s="5"/>
      <c r="J232" s="10"/>
    </row>
    <row r="233" spans="4:10" x14ac:dyDescent="0.25">
      <c r="D233" s="5"/>
      <c r="E233" s="5"/>
      <c r="F233" s="5"/>
      <c r="G233" s="5"/>
      <c r="H233" s="5"/>
      <c r="I233" s="5"/>
      <c r="J233" s="10"/>
    </row>
    <row r="234" spans="4:10" x14ac:dyDescent="0.25">
      <c r="D234" s="5"/>
      <c r="E234" s="5"/>
      <c r="F234" s="5"/>
      <c r="G234" s="5"/>
      <c r="H234" s="5"/>
      <c r="I234" s="5"/>
      <c r="J234" s="10"/>
    </row>
    <row r="235" spans="4:10" x14ac:dyDescent="0.25">
      <c r="D235" s="5"/>
      <c r="E235" s="5"/>
      <c r="F235" s="5"/>
      <c r="G235" s="5"/>
      <c r="H235" s="5"/>
      <c r="I235" s="5"/>
      <c r="J235" s="10"/>
    </row>
    <row r="236" spans="4:10" x14ac:dyDescent="0.25">
      <c r="D236" s="5"/>
      <c r="E236" s="5"/>
      <c r="F236" s="5"/>
      <c r="G236" s="5"/>
      <c r="H236" s="5"/>
      <c r="I236" s="5"/>
      <c r="J236" s="10"/>
    </row>
    <row r="237" spans="4:10" x14ac:dyDescent="0.25">
      <c r="D237" s="5"/>
      <c r="E237" s="5"/>
      <c r="F237" s="5"/>
      <c r="G237" s="5"/>
      <c r="H237" s="5"/>
      <c r="I237" s="5"/>
      <c r="J237" s="10"/>
    </row>
    <row r="238" spans="4:10" x14ac:dyDescent="0.25">
      <c r="D238" s="5"/>
      <c r="E238" s="5"/>
      <c r="F238" s="5"/>
      <c r="G238" s="5"/>
      <c r="H238" s="5"/>
      <c r="I238" s="5"/>
      <c r="J238" s="10"/>
    </row>
    <row r="239" spans="4:10" x14ac:dyDescent="0.25">
      <c r="D239" s="5"/>
      <c r="E239" s="5"/>
      <c r="F239" s="5"/>
      <c r="G239" s="5"/>
      <c r="H239" s="5"/>
      <c r="I239" s="5"/>
      <c r="J239" s="10"/>
    </row>
    <row r="240" spans="4:10" x14ac:dyDescent="0.25">
      <c r="D240" s="5"/>
      <c r="E240" s="5"/>
      <c r="F240" s="5"/>
      <c r="G240" s="5"/>
      <c r="H240" s="5"/>
      <c r="I240" s="5"/>
      <c r="J240" s="10"/>
    </row>
    <row r="241" spans="4:10" x14ac:dyDescent="0.25">
      <c r="D241" s="5"/>
      <c r="E241" s="5"/>
      <c r="F241" s="5"/>
      <c r="G241" s="5"/>
      <c r="H241" s="5"/>
      <c r="I241" s="5"/>
      <c r="J241" s="10"/>
    </row>
    <row r="242" spans="4:10" x14ac:dyDescent="0.25">
      <c r="D242" s="5"/>
      <c r="E242" s="5"/>
      <c r="F242" s="5"/>
      <c r="G242" s="5"/>
      <c r="H242" s="5"/>
      <c r="I242" s="5"/>
      <c r="J242" s="10"/>
    </row>
    <row r="243" spans="4:10" x14ac:dyDescent="0.25">
      <c r="D243" s="5"/>
      <c r="E243" s="5"/>
      <c r="F243" s="5"/>
      <c r="G243" s="5"/>
      <c r="H243" s="5"/>
      <c r="I243" s="5"/>
      <c r="J243" s="10"/>
    </row>
    <row r="244" spans="4:10" x14ac:dyDescent="0.25">
      <c r="D244" s="5"/>
      <c r="E244" s="5"/>
      <c r="F244" s="5"/>
      <c r="G244" s="5"/>
      <c r="H244" s="5"/>
      <c r="I244" s="5"/>
      <c r="J244" s="10"/>
    </row>
    <row r="245" spans="4:10" x14ac:dyDescent="0.25">
      <c r="D245" s="5"/>
      <c r="E245" s="5"/>
      <c r="F245" s="5"/>
      <c r="G245" s="5"/>
      <c r="H245" s="5"/>
      <c r="I245" s="5"/>
      <c r="J245" s="10"/>
    </row>
    <row r="246" spans="4:10" x14ac:dyDescent="0.25">
      <c r="D246" s="5"/>
      <c r="E246" s="5"/>
      <c r="F246" s="5"/>
      <c r="G246" s="5"/>
      <c r="H246" s="5"/>
      <c r="I246" s="5"/>
      <c r="J246" s="10"/>
    </row>
    <row r="247" spans="4:10" x14ac:dyDescent="0.25">
      <c r="D247" s="5"/>
      <c r="E247" s="5"/>
      <c r="F247" s="5"/>
      <c r="G247" s="5"/>
      <c r="H247" s="5"/>
      <c r="I247" s="5"/>
      <c r="J247" s="10"/>
    </row>
    <row r="248" spans="4:10" x14ac:dyDescent="0.25">
      <c r="D248" s="5"/>
      <c r="E248" s="5"/>
      <c r="F248" s="5"/>
      <c r="G248" s="5"/>
      <c r="H248" s="5"/>
      <c r="I248" s="5"/>
      <c r="J248" s="10"/>
    </row>
    <row r="249" spans="4:10" x14ac:dyDescent="0.25">
      <c r="D249" s="5"/>
      <c r="E249" s="5"/>
      <c r="F249" s="5"/>
      <c r="G249" s="5"/>
      <c r="H249" s="5"/>
      <c r="I249" s="5"/>
      <c r="J249" s="10"/>
    </row>
    <row r="250" spans="4:10" x14ac:dyDescent="0.25">
      <c r="D250" s="5"/>
      <c r="E250" s="5"/>
      <c r="F250" s="5"/>
      <c r="G250" s="5"/>
      <c r="H250" s="5"/>
      <c r="I250" s="5"/>
      <c r="J250" s="10"/>
    </row>
    <row r="251" spans="4:10" x14ac:dyDescent="0.25">
      <c r="D251" s="5"/>
      <c r="E251" s="5"/>
      <c r="F251" s="5"/>
      <c r="G251" s="5"/>
      <c r="H251" s="5"/>
      <c r="I251" s="5"/>
      <c r="J251" s="10"/>
    </row>
    <row r="252" spans="4:10" x14ac:dyDescent="0.25">
      <c r="D252" s="5"/>
      <c r="E252" s="5"/>
      <c r="F252" s="5"/>
      <c r="G252" s="5"/>
      <c r="H252" s="5"/>
      <c r="I252" s="5"/>
      <c r="J252" s="10"/>
    </row>
    <row r="253" spans="4:10" x14ac:dyDescent="0.25">
      <c r="D253" s="5"/>
      <c r="E253" s="5"/>
      <c r="F253" s="5"/>
      <c r="G253" s="5"/>
      <c r="H253" s="5"/>
      <c r="I253" s="5"/>
      <c r="J253" s="10"/>
    </row>
    <row r="254" spans="4:10" x14ac:dyDescent="0.25">
      <c r="D254" s="5"/>
      <c r="E254" s="5"/>
      <c r="F254" s="5"/>
      <c r="G254" s="5"/>
      <c r="H254" s="5"/>
      <c r="I254" s="5"/>
      <c r="J254" s="10"/>
    </row>
    <row r="255" spans="4:10" x14ac:dyDescent="0.25">
      <c r="D255" s="5"/>
      <c r="E255" s="5"/>
      <c r="F255" s="5"/>
      <c r="G255" s="5"/>
      <c r="H255" s="5"/>
      <c r="I255" s="5"/>
      <c r="J255" s="10"/>
    </row>
    <row r="256" spans="4:10" x14ac:dyDescent="0.25">
      <c r="D256" s="5"/>
      <c r="E256" s="5"/>
      <c r="F256" s="5"/>
      <c r="G256" s="5"/>
      <c r="H256" s="5"/>
      <c r="I256" s="5"/>
      <c r="J256" s="10"/>
    </row>
    <row r="257" spans="4:10" x14ac:dyDescent="0.25">
      <c r="D257" s="5"/>
      <c r="E257" s="5"/>
      <c r="F257" s="5"/>
      <c r="G257" s="5"/>
      <c r="H257" s="5"/>
      <c r="I257" s="5"/>
      <c r="J257" s="10"/>
    </row>
    <row r="258" spans="4:10" x14ac:dyDescent="0.25">
      <c r="D258" s="5"/>
      <c r="E258" s="5"/>
      <c r="F258" s="5"/>
      <c r="G258" s="5"/>
      <c r="H258" s="5"/>
      <c r="I258" s="5"/>
      <c r="J258" s="10"/>
    </row>
    <row r="259" spans="4:10" x14ac:dyDescent="0.25">
      <c r="D259" s="5"/>
      <c r="E259" s="5"/>
      <c r="F259" s="5"/>
      <c r="G259" s="5"/>
      <c r="H259" s="5"/>
      <c r="I259" s="5"/>
      <c r="J259" s="10"/>
    </row>
    <row r="260" spans="4:10" x14ac:dyDescent="0.25">
      <c r="D260" s="5"/>
      <c r="E260" s="5"/>
      <c r="F260" s="5"/>
      <c r="G260" s="5"/>
      <c r="H260" s="5"/>
      <c r="I260" s="5"/>
      <c r="J260" s="10"/>
    </row>
    <row r="261" spans="4:10" x14ac:dyDescent="0.25">
      <c r="D261" s="5"/>
      <c r="E261" s="5"/>
      <c r="F261" s="5"/>
      <c r="G261" s="5"/>
      <c r="H261" s="5"/>
      <c r="I261" s="5"/>
      <c r="J261" s="10"/>
    </row>
    <row r="262" spans="4:10" x14ac:dyDescent="0.25">
      <c r="D262" s="5"/>
      <c r="E262" s="5"/>
      <c r="F262" s="5"/>
      <c r="G262" s="5"/>
      <c r="H262" s="5"/>
      <c r="I262" s="5"/>
      <c r="J262" s="10"/>
    </row>
    <row r="263" spans="4:10" x14ac:dyDescent="0.25">
      <c r="D263" s="5"/>
      <c r="E263" s="5"/>
      <c r="F263" s="5"/>
      <c r="G263" s="5"/>
      <c r="H263" s="5"/>
      <c r="I263" s="5"/>
      <c r="J263" s="10"/>
    </row>
    <row r="264" spans="4:10" x14ac:dyDescent="0.25">
      <c r="D264" s="5"/>
      <c r="E264" s="5"/>
      <c r="F264" s="5"/>
      <c r="G264" s="5"/>
      <c r="H264" s="5"/>
      <c r="I264" s="5"/>
      <c r="J264" s="10"/>
    </row>
    <row r="265" spans="4:10" x14ac:dyDescent="0.25">
      <c r="D265" s="5"/>
      <c r="E265" s="5"/>
      <c r="F265" s="5"/>
      <c r="G265" s="5"/>
      <c r="H265" s="5"/>
      <c r="I265" s="5"/>
      <c r="J265" s="10"/>
    </row>
    <row r="266" spans="4:10" x14ac:dyDescent="0.25">
      <c r="D266" s="5"/>
      <c r="E266" s="5"/>
      <c r="F266" s="5"/>
      <c r="G266" s="5"/>
      <c r="H266" s="5"/>
      <c r="I266" s="5"/>
      <c r="J266" s="10"/>
    </row>
    <row r="267" spans="4:10" x14ac:dyDescent="0.25">
      <c r="D267" s="5"/>
      <c r="E267" s="5"/>
      <c r="F267" s="5"/>
      <c r="G267" s="5"/>
      <c r="H267" s="5"/>
      <c r="I267" s="5"/>
      <c r="J267" s="10"/>
    </row>
    <row r="268" spans="4:10" x14ac:dyDescent="0.25">
      <c r="D268" s="5"/>
      <c r="E268" s="5"/>
      <c r="F268" s="5"/>
      <c r="G268" s="5"/>
      <c r="H268" s="5"/>
      <c r="I268" s="5"/>
      <c r="J268" s="10"/>
    </row>
    <row r="269" spans="4:10" x14ac:dyDescent="0.25">
      <c r="D269" s="5"/>
      <c r="E269" s="5"/>
      <c r="F269" s="5"/>
      <c r="G269" s="5"/>
      <c r="H269" s="5"/>
      <c r="I269" s="5"/>
      <c r="J269" s="10"/>
    </row>
    <row r="270" spans="4:10" x14ac:dyDescent="0.25">
      <c r="D270" s="5"/>
      <c r="E270" s="5"/>
      <c r="F270" s="5"/>
      <c r="G270" s="5"/>
      <c r="H270" s="5"/>
      <c r="I270" s="5"/>
      <c r="J270" s="10"/>
    </row>
    <row r="271" spans="4:10" x14ac:dyDescent="0.25">
      <c r="D271" s="5"/>
      <c r="E271" s="5"/>
      <c r="F271" s="5"/>
      <c r="G271" s="5"/>
      <c r="H271" s="5"/>
      <c r="I271" s="5"/>
      <c r="J271" s="10"/>
    </row>
    <row r="272" spans="4:10" x14ac:dyDescent="0.25">
      <c r="D272" s="5"/>
      <c r="E272" s="5"/>
      <c r="F272" s="5"/>
      <c r="G272" s="5"/>
      <c r="H272" s="5"/>
      <c r="I272" s="5"/>
      <c r="J272" s="10"/>
    </row>
    <row r="273" spans="4:10" x14ac:dyDescent="0.25">
      <c r="D273" s="5"/>
      <c r="E273" s="5"/>
      <c r="F273" s="5"/>
      <c r="G273" s="5"/>
      <c r="H273" s="5"/>
      <c r="I273" s="5"/>
      <c r="J273" s="10"/>
    </row>
    <row r="274" spans="4:10" x14ac:dyDescent="0.25">
      <c r="D274" s="5"/>
      <c r="E274" s="5"/>
      <c r="F274" s="5"/>
      <c r="G274" s="5"/>
      <c r="H274" s="5"/>
      <c r="I274" s="5"/>
      <c r="J274" s="10"/>
    </row>
    <row r="275" spans="4:10" x14ac:dyDescent="0.25">
      <c r="D275" s="5"/>
      <c r="E275" s="5"/>
      <c r="F275" s="5"/>
      <c r="G275" s="5"/>
      <c r="H275" s="5"/>
      <c r="I275" s="5"/>
      <c r="J275" s="10"/>
    </row>
    <row r="276" spans="4:10" x14ac:dyDescent="0.25">
      <c r="D276" s="5"/>
      <c r="E276" s="5"/>
      <c r="F276" s="5"/>
      <c r="G276" s="5"/>
      <c r="H276" s="5"/>
      <c r="I276" s="5"/>
      <c r="J276" s="10"/>
    </row>
    <row r="277" spans="4:10" x14ac:dyDescent="0.25">
      <c r="D277" s="5"/>
      <c r="E277" s="5"/>
      <c r="F277" s="5"/>
      <c r="G277" s="5"/>
      <c r="H277" s="5"/>
      <c r="I277" s="5"/>
      <c r="J277" s="10"/>
    </row>
    <row r="278" spans="4:10" x14ac:dyDescent="0.25">
      <c r="D278" s="5"/>
      <c r="E278" s="5"/>
      <c r="F278" s="5"/>
      <c r="G278" s="5"/>
      <c r="H278" s="5"/>
      <c r="I278" s="5"/>
      <c r="J278" s="10"/>
    </row>
    <row r="279" spans="4:10" x14ac:dyDescent="0.25">
      <c r="D279" s="5"/>
      <c r="E279" s="5"/>
      <c r="F279" s="5"/>
      <c r="G279" s="5"/>
      <c r="H279" s="5"/>
      <c r="I279" s="5"/>
      <c r="J279" s="10"/>
    </row>
    <row r="280" spans="4:10" x14ac:dyDescent="0.25">
      <c r="D280" s="5"/>
      <c r="E280" s="5"/>
      <c r="F280" s="5"/>
      <c r="G280" s="5"/>
      <c r="H280" s="5"/>
      <c r="I280" s="5"/>
      <c r="J280" s="10"/>
    </row>
    <row r="281" spans="4:10" x14ac:dyDescent="0.25">
      <c r="D281" s="5"/>
      <c r="E281" s="5"/>
      <c r="F281" s="5"/>
      <c r="G281" s="5"/>
      <c r="H281" s="5"/>
      <c r="I281" s="5"/>
      <c r="J281" s="10"/>
    </row>
    <row r="282" spans="4:10" x14ac:dyDescent="0.25">
      <c r="D282" s="5"/>
      <c r="E282" s="5"/>
      <c r="F282" s="5"/>
      <c r="G282" s="5"/>
      <c r="H282" s="5"/>
      <c r="I282" s="5"/>
      <c r="J282" s="10"/>
    </row>
    <row r="283" spans="4:10" x14ac:dyDescent="0.25">
      <c r="D283" s="5"/>
      <c r="E283" s="5"/>
      <c r="F283" s="5"/>
      <c r="G283" s="5"/>
      <c r="H283" s="5"/>
      <c r="I283" s="5"/>
      <c r="J283" s="10"/>
    </row>
    <row r="284" spans="4:10" x14ac:dyDescent="0.25">
      <c r="D284" s="5"/>
      <c r="E284" s="5"/>
      <c r="F284" s="5"/>
      <c r="G284" s="5"/>
      <c r="H284" s="5"/>
      <c r="I284" s="5"/>
      <c r="J284" s="10"/>
    </row>
    <row r="285" spans="4:10" x14ac:dyDescent="0.25">
      <c r="D285" s="5"/>
      <c r="E285" s="5"/>
      <c r="F285" s="5"/>
      <c r="G285" s="5"/>
      <c r="H285" s="5"/>
      <c r="I285" s="5"/>
      <c r="J285" s="10"/>
    </row>
    <row r="286" spans="4:10" x14ac:dyDescent="0.25">
      <c r="D286" s="5"/>
      <c r="E286" s="5"/>
      <c r="F286" s="5"/>
      <c r="G286" s="5"/>
      <c r="H286" s="5"/>
      <c r="I286" s="5"/>
      <c r="J286" s="10"/>
    </row>
    <row r="287" spans="4:10" x14ac:dyDescent="0.25">
      <c r="D287" s="5"/>
      <c r="E287" s="5"/>
      <c r="F287" s="5"/>
      <c r="G287" s="5"/>
      <c r="H287" s="5"/>
      <c r="I287" s="5"/>
      <c r="J287" s="10"/>
    </row>
    <row r="288" spans="4:10" x14ac:dyDescent="0.25">
      <c r="D288" s="5"/>
      <c r="E288" s="5"/>
      <c r="F288" s="5"/>
      <c r="G288" s="5"/>
      <c r="H288" s="5"/>
      <c r="I288" s="5"/>
      <c r="J288" s="10"/>
    </row>
    <row r="289" spans="4:10" x14ac:dyDescent="0.25">
      <c r="D289" s="5"/>
      <c r="E289" s="5"/>
      <c r="F289" s="5"/>
      <c r="G289" s="5"/>
      <c r="H289" s="5"/>
      <c r="I289" s="5"/>
      <c r="J289" s="10"/>
    </row>
    <row r="290" spans="4:10" x14ac:dyDescent="0.25">
      <c r="D290" s="5"/>
      <c r="E290" s="5"/>
      <c r="F290" s="5"/>
      <c r="G290" s="5"/>
      <c r="H290" s="5"/>
      <c r="I290" s="5"/>
      <c r="J290" s="10"/>
    </row>
    <row r="291" spans="4:10" x14ac:dyDescent="0.25">
      <c r="D291" s="5"/>
      <c r="E291" s="5"/>
      <c r="F291" s="5"/>
      <c r="G291" s="5"/>
      <c r="H291" s="5"/>
      <c r="I291" s="5"/>
      <c r="J291" s="10"/>
    </row>
    <row r="292" spans="4:10" x14ac:dyDescent="0.25">
      <c r="D292" s="5"/>
      <c r="E292" s="5"/>
      <c r="F292" s="5"/>
      <c r="G292" s="5"/>
      <c r="H292" s="5"/>
      <c r="I292" s="5"/>
      <c r="J292" s="10"/>
    </row>
  </sheetData>
  <dataConsolidate/>
  <mergeCells count="16">
    <mergeCell ref="I10:I13"/>
    <mergeCell ref="J10:J13"/>
    <mergeCell ref="B7:J7"/>
    <mergeCell ref="A1:J1"/>
    <mergeCell ref="A2:J2"/>
    <mergeCell ref="A3:J3"/>
    <mergeCell ref="A5:J5"/>
    <mergeCell ref="B6:J6"/>
    <mergeCell ref="E10:E13"/>
    <mergeCell ref="F10:F13"/>
    <mergeCell ref="A10:A13"/>
    <mergeCell ref="B10:B13"/>
    <mergeCell ref="C10:C13"/>
    <mergeCell ref="D10:D13"/>
    <mergeCell ref="G10:G13"/>
    <mergeCell ref="H10:H13"/>
  </mergeCells>
  <dataValidations count="1">
    <dataValidation type="list" allowBlank="1" showInputMessage="1" showErrorMessage="1" sqref="H14:H23" xr:uid="{E6EDDE87-700A-41B3-9258-DED2189E87B8}">
      <formula1>$N$13:$N$20</formula1>
    </dataValidation>
  </dataValidations>
  <pageMargins left="0.70866141732283472" right="0.70866141732283472" top="0.74803149606299213" bottom="0.74803149606299213" header="0.31496062992125984" footer="0.31496062992125984"/>
  <pageSetup paperSize="14" scale="44"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AA0D2-5193-0A48-8DC7-620D5C68B6F3}">
  <dimension ref="A1:WVP50"/>
  <sheetViews>
    <sheetView showGridLines="0" view="pageBreakPreview" zoomScaleNormal="130" zoomScaleSheetLayoutView="100" workbookViewId="0">
      <selection sqref="A1:H1"/>
    </sheetView>
  </sheetViews>
  <sheetFormatPr baseColWidth="10" defaultColWidth="0" defaultRowHeight="12.75" zeroHeight="1" x14ac:dyDescent="0.25"/>
  <cols>
    <col min="1" max="1" width="31.28515625" style="5" customWidth="1"/>
    <col min="2" max="2" width="39.28515625" style="5" customWidth="1"/>
    <col min="3" max="3" width="33.42578125" style="5" customWidth="1"/>
    <col min="4" max="4" width="43.42578125" style="5" bestFit="1" customWidth="1"/>
    <col min="5" max="5" width="46.28515625" style="5" customWidth="1"/>
    <col min="6" max="6" width="27.140625" style="5" customWidth="1"/>
    <col min="7" max="7" width="17.42578125" style="5" customWidth="1"/>
    <col min="8" max="8" width="20.28515625" style="5" customWidth="1"/>
    <col min="9" max="9" width="26.28515625" style="5" customWidth="1"/>
    <col min="10" max="10" width="24.42578125" style="5" customWidth="1"/>
    <col min="11" max="11" width="17" style="5" customWidth="1"/>
    <col min="12" max="12" width="17.42578125" style="5" customWidth="1"/>
    <col min="13" max="13" width="17.7109375" style="5" customWidth="1"/>
    <col min="14" max="14" width="32.42578125" style="5" customWidth="1"/>
    <col min="15" max="248" width="11.42578125" style="5" customWidth="1"/>
    <col min="249" max="249" width="24.28515625" style="5" customWidth="1"/>
    <col min="250" max="250" width="17.140625" style="5" customWidth="1"/>
    <col min="251" max="251" width="41.85546875" style="5" customWidth="1"/>
    <col min="252" max="252" width="39.28515625" style="5" customWidth="1"/>
    <col min="253" max="253" width="33.42578125" style="5" customWidth="1"/>
    <col min="254" max="254" width="43.42578125" style="5" bestFit="1" customWidth="1"/>
    <col min="255" max="255" width="46.28515625" style="5" customWidth="1"/>
    <col min="256" max="256" width="58" style="5" customWidth="1"/>
    <col min="257" max="257" width="42.85546875" style="5" customWidth="1"/>
    <col min="258" max="258" width="29.85546875" style="5" customWidth="1"/>
    <col min="259" max="259" width="34.42578125" style="5" customWidth="1"/>
    <col min="260" max="268" width="11.42578125" style="5" hidden="1" customWidth="1"/>
    <col min="269" max="506" width="11.42578125" style="5" hidden="1"/>
    <col min="507" max="507" width="41.85546875" style="5" customWidth="1"/>
    <col min="508" max="508" width="39.28515625" style="5" customWidth="1"/>
    <col min="509" max="509" width="33.42578125" style="5" customWidth="1"/>
    <col min="510" max="510" width="43.42578125" style="5" bestFit="1" customWidth="1"/>
    <col min="511" max="511" width="46.28515625" style="5" customWidth="1"/>
    <col min="512" max="512" width="58" style="5" customWidth="1"/>
    <col min="513" max="513" width="42.85546875" style="5" customWidth="1"/>
    <col min="514" max="514" width="29.85546875" style="5" customWidth="1"/>
    <col min="515" max="515" width="34.42578125" style="5" customWidth="1"/>
    <col min="516" max="524" width="11.42578125" style="5" hidden="1" customWidth="1"/>
    <col min="525" max="762" width="11.42578125" style="5" hidden="1"/>
    <col min="763" max="763" width="41.85546875" style="5" customWidth="1"/>
    <col min="764" max="764" width="39.28515625" style="5" customWidth="1"/>
    <col min="765" max="765" width="33.42578125" style="5" customWidth="1"/>
    <col min="766" max="766" width="43.42578125" style="5" bestFit="1" customWidth="1"/>
    <col min="767" max="767" width="46.28515625" style="5" customWidth="1"/>
    <col min="768" max="768" width="58" style="5" customWidth="1"/>
    <col min="769" max="769" width="42.85546875" style="5" customWidth="1"/>
    <col min="770" max="770" width="29.85546875" style="5" customWidth="1"/>
    <col min="771" max="771" width="34.42578125" style="5" customWidth="1"/>
    <col min="772" max="780" width="11.42578125" style="5" hidden="1" customWidth="1"/>
    <col min="781" max="1018" width="11.42578125" style="5" hidden="1"/>
    <col min="1019" max="1019" width="41.85546875" style="5" customWidth="1"/>
    <col min="1020" max="1020" width="39.28515625" style="5" customWidth="1"/>
    <col min="1021" max="1021" width="33.42578125" style="5" customWidth="1"/>
    <col min="1022" max="1022" width="43.42578125" style="5" bestFit="1" customWidth="1"/>
    <col min="1023" max="1023" width="46.28515625" style="5" customWidth="1"/>
    <col min="1024" max="1024" width="58" style="5" customWidth="1"/>
    <col min="1025" max="1025" width="42.85546875" style="5" customWidth="1"/>
    <col min="1026" max="1026" width="29.85546875" style="5" customWidth="1"/>
    <col min="1027" max="1027" width="34.42578125" style="5" customWidth="1"/>
    <col min="1028" max="1036" width="11.42578125" style="5" hidden="1" customWidth="1"/>
    <col min="1037" max="1274" width="11.42578125" style="5" hidden="1"/>
    <col min="1275" max="1275" width="41.85546875" style="5" customWidth="1"/>
    <col min="1276" max="1276" width="39.28515625" style="5" customWidth="1"/>
    <col min="1277" max="1277" width="33.42578125" style="5" customWidth="1"/>
    <col min="1278" max="1278" width="43.42578125" style="5" bestFit="1" customWidth="1"/>
    <col min="1279" max="1279" width="46.28515625" style="5" customWidth="1"/>
    <col min="1280" max="1280" width="58" style="5" customWidth="1"/>
    <col min="1281" max="1281" width="42.85546875" style="5" customWidth="1"/>
    <col min="1282" max="1282" width="29.85546875" style="5" customWidth="1"/>
    <col min="1283" max="1283" width="34.42578125" style="5" customWidth="1"/>
    <col min="1284" max="1292" width="11.42578125" style="5" hidden="1" customWidth="1"/>
    <col min="1293" max="1530" width="11.42578125" style="5" hidden="1"/>
    <col min="1531" max="1531" width="41.85546875" style="5" customWidth="1"/>
    <col min="1532" max="1532" width="39.28515625" style="5" customWidth="1"/>
    <col min="1533" max="1533" width="33.42578125" style="5" customWidth="1"/>
    <col min="1534" max="1534" width="43.42578125" style="5" bestFit="1" customWidth="1"/>
    <col min="1535" max="1535" width="46.28515625" style="5" customWidth="1"/>
    <col min="1536" max="1536" width="58" style="5" customWidth="1"/>
    <col min="1537" max="1537" width="42.85546875" style="5" customWidth="1"/>
    <col min="1538" max="1538" width="29.85546875" style="5" customWidth="1"/>
    <col min="1539" max="1539" width="34.42578125" style="5" customWidth="1"/>
    <col min="1540" max="1548" width="11.42578125" style="5" hidden="1" customWidth="1"/>
    <col min="1549" max="1786" width="11.42578125" style="5" hidden="1"/>
    <col min="1787" max="1787" width="41.85546875" style="5" customWidth="1"/>
    <col min="1788" max="1788" width="39.28515625" style="5" customWidth="1"/>
    <col min="1789" max="1789" width="33.42578125" style="5" customWidth="1"/>
    <col min="1790" max="1790" width="43.42578125" style="5" bestFit="1" customWidth="1"/>
    <col min="1791" max="1791" width="46.28515625" style="5" customWidth="1"/>
    <col min="1792" max="1792" width="58" style="5" customWidth="1"/>
    <col min="1793" max="1793" width="42.85546875" style="5" customWidth="1"/>
    <col min="1794" max="1794" width="29.85546875" style="5" customWidth="1"/>
    <col min="1795" max="1795" width="34.42578125" style="5" customWidth="1"/>
    <col min="1796" max="1804" width="11.42578125" style="5" hidden="1" customWidth="1"/>
    <col min="1805" max="2042" width="11.42578125" style="5" hidden="1"/>
    <col min="2043" max="2043" width="41.85546875" style="5" customWidth="1"/>
    <col min="2044" max="2044" width="39.28515625" style="5" customWidth="1"/>
    <col min="2045" max="2045" width="33.42578125" style="5" customWidth="1"/>
    <col min="2046" max="2046" width="43.42578125" style="5" bestFit="1" customWidth="1"/>
    <col min="2047" max="2047" width="46.28515625" style="5" customWidth="1"/>
    <col min="2048" max="2048" width="58" style="5" customWidth="1"/>
    <col min="2049" max="2049" width="42.85546875" style="5" customWidth="1"/>
    <col min="2050" max="2050" width="29.85546875" style="5" customWidth="1"/>
    <col min="2051" max="2051" width="34.42578125" style="5" customWidth="1"/>
    <col min="2052" max="2060" width="11.42578125" style="5" hidden="1" customWidth="1"/>
    <col min="2061" max="2298" width="11.42578125" style="5" hidden="1"/>
    <col min="2299" max="2299" width="41.85546875" style="5" customWidth="1"/>
    <col min="2300" max="2300" width="39.28515625" style="5" customWidth="1"/>
    <col min="2301" max="2301" width="33.42578125" style="5" customWidth="1"/>
    <col min="2302" max="2302" width="43.42578125" style="5" bestFit="1" customWidth="1"/>
    <col min="2303" max="2303" width="46.28515625" style="5" customWidth="1"/>
    <col min="2304" max="2304" width="58" style="5" customWidth="1"/>
    <col min="2305" max="2305" width="42.85546875" style="5" customWidth="1"/>
    <col min="2306" max="2306" width="29.85546875" style="5" customWidth="1"/>
    <col min="2307" max="2307" width="34.42578125" style="5" customWidth="1"/>
    <col min="2308" max="2316" width="11.42578125" style="5" hidden="1" customWidth="1"/>
    <col min="2317" max="2554" width="11.42578125" style="5" hidden="1"/>
    <col min="2555" max="2555" width="41.85546875" style="5" customWidth="1"/>
    <col min="2556" max="2556" width="39.28515625" style="5" customWidth="1"/>
    <col min="2557" max="2557" width="33.42578125" style="5" customWidth="1"/>
    <col min="2558" max="2558" width="43.42578125" style="5" bestFit="1" customWidth="1"/>
    <col min="2559" max="2559" width="46.28515625" style="5" customWidth="1"/>
    <col min="2560" max="2560" width="58" style="5" customWidth="1"/>
    <col min="2561" max="2561" width="42.85546875" style="5" customWidth="1"/>
    <col min="2562" max="2562" width="29.85546875" style="5" customWidth="1"/>
    <col min="2563" max="2563" width="34.42578125" style="5" customWidth="1"/>
    <col min="2564" max="2572" width="11.42578125" style="5" hidden="1" customWidth="1"/>
    <col min="2573" max="2810" width="11.42578125" style="5" hidden="1"/>
    <col min="2811" max="2811" width="41.85546875" style="5" customWidth="1"/>
    <col min="2812" max="2812" width="39.28515625" style="5" customWidth="1"/>
    <col min="2813" max="2813" width="33.42578125" style="5" customWidth="1"/>
    <col min="2814" max="2814" width="43.42578125" style="5" bestFit="1" customWidth="1"/>
    <col min="2815" max="2815" width="46.28515625" style="5" customWidth="1"/>
    <col min="2816" max="2816" width="58" style="5" customWidth="1"/>
    <col min="2817" max="2817" width="42.85546875" style="5" customWidth="1"/>
    <col min="2818" max="2818" width="29.85546875" style="5" customWidth="1"/>
    <col min="2819" max="2819" width="34.42578125" style="5" customWidth="1"/>
    <col min="2820" max="2828" width="11.42578125" style="5" hidden="1" customWidth="1"/>
    <col min="2829" max="3066" width="11.42578125" style="5" hidden="1"/>
    <col min="3067" max="3067" width="41.85546875" style="5" customWidth="1"/>
    <col min="3068" max="3068" width="39.28515625" style="5" customWidth="1"/>
    <col min="3069" max="3069" width="33.42578125" style="5" customWidth="1"/>
    <col min="3070" max="3070" width="43.42578125" style="5" bestFit="1" customWidth="1"/>
    <col min="3071" max="3071" width="46.28515625" style="5" customWidth="1"/>
    <col min="3072" max="3072" width="58" style="5" customWidth="1"/>
    <col min="3073" max="3073" width="42.85546875" style="5" customWidth="1"/>
    <col min="3074" max="3074" width="29.85546875" style="5" customWidth="1"/>
    <col min="3075" max="3075" width="34.42578125" style="5" customWidth="1"/>
    <col min="3076" max="3084" width="11.42578125" style="5" hidden="1" customWidth="1"/>
    <col min="3085" max="3322" width="11.42578125" style="5" hidden="1"/>
    <col min="3323" max="3323" width="41.85546875" style="5" customWidth="1"/>
    <col min="3324" max="3324" width="39.28515625" style="5" customWidth="1"/>
    <col min="3325" max="3325" width="33.42578125" style="5" customWidth="1"/>
    <col min="3326" max="3326" width="43.42578125" style="5" bestFit="1" customWidth="1"/>
    <col min="3327" max="3327" width="46.28515625" style="5" customWidth="1"/>
    <col min="3328" max="3328" width="58" style="5" customWidth="1"/>
    <col min="3329" max="3329" width="42.85546875" style="5" customWidth="1"/>
    <col min="3330" max="3330" width="29.85546875" style="5" customWidth="1"/>
    <col min="3331" max="3331" width="34.42578125" style="5" customWidth="1"/>
    <col min="3332" max="3340" width="11.42578125" style="5" hidden="1" customWidth="1"/>
    <col min="3341" max="3578" width="11.42578125" style="5" hidden="1"/>
    <col min="3579" max="3579" width="41.85546875" style="5" customWidth="1"/>
    <col min="3580" max="3580" width="39.28515625" style="5" customWidth="1"/>
    <col min="3581" max="3581" width="33.42578125" style="5" customWidth="1"/>
    <col min="3582" max="3582" width="43.42578125" style="5" bestFit="1" customWidth="1"/>
    <col min="3583" max="3583" width="46.28515625" style="5" customWidth="1"/>
    <col min="3584" max="3584" width="58" style="5" customWidth="1"/>
    <col min="3585" max="3585" width="42.85546875" style="5" customWidth="1"/>
    <col min="3586" max="3586" width="29.85546875" style="5" customWidth="1"/>
    <col min="3587" max="3587" width="34.42578125" style="5" customWidth="1"/>
    <col min="3588" max="3596" width="11.42578125" style="5" hidden="1" customWidth="1"/>
    <col min="3597" max="3834" width="11.42578125" style="5" hidden="1"/>
    <col min="3835" max="3835" width="41.85546875" style="5" customWidth="1"/>
    <col min="3836" max="3836" width="39.28515625" style="5" customWidth="1"/>
    <col min="3837" max="3837" width="33.42578125" style="5" customWidth="1"/>
    <col min="3838" max="3838" width="43.42578125" style="5" bestFit="1" customWidth="1"/>
    <col min="3839" max="3839" width="46.28515625" style="5" customWidth="1"/>
    <col min="3840" max="3840" width="58" style="5" customWidth="1"/>
    <col min="3841" max="3841" width="42.85546875" style="5" customWidth="1"/>
    <col min="3842" max="3842" width="29.85546875" style="5" customWidth="1"/>
    <col min="3843" max="3843" width="34.42578125" style="5" customWidth="1"/>
    <col min="3844" max="3852" width="11.42578125" style="5" hidden="1" customWidth="1"/>
    <col min="3853" max="4090" width="11.42578125" style="5" hidden="1"/>
    <col min="4091" max="4091" width="41.85546875" style="5" customWidth="1"/>
    <col min="4092" max="4092" width="39.28515625" style="5" customWidth="1"/>
    <col min="4093" max="4093" width="33.42578125" style="5" customWidth="1"/>
    <col min="4094" max="4094" width="43.42578125" style="5" bestFit="1" customWidth="1"/>
    <col min="4095" max="4095" width="46.28515625" style="5" customWidth="1"/>
    <col min="4096" max="4096" width="58" style="5" customWidth="1"/>
    <col min="4097" max="4097" width="42.85546875" style="5" customWidth="1"/>
    <col min="4098" max="4098" width="29.85546875" style="5" customWidth="1"/>
    <col min="4099" max="4099" width="34.42578125" style="5" customWidth="1"/>
    <col min="4100" max="4108" width="11.42578125" style="5" hidden="1" customWidth="1"/>
    <col min="4109" max="4346" width="11.42578125" style="5" hidden="1"/>
    <col min="4347" max="4347" width="41.85546875" style="5" customWidth="1"/>
    <col min="4348" max="4348" width="39.28515625" style="5" customWidth="1"/>
    <col min="4349" max="4349" width="33.42578125" style="5" customWidth="1"/>
    <col min="4350" max="4350" width="43.42578125" style="5" bestFit="1" customWidth="1"/>
    <col min="4351" max="4351" width="46.28515625" style="5" customWidth="1"/>
    <col min="4352" max="4352" width="58" style="5" customWidth="1"/>
    <col min="4353" max="4353" width="42.85546875" style="5" customWidth="1"/>
    <col min="4354" max="4354" width="29.85546875" style="5" customWidth="1"/>
    <col min="4355" max="4355" width="34.42578125" style="5" customWidth="1"/>
    <col min="4356" max="4364" width="11.42578125" style="5" hidden="1" customWidth="1"/>
    <col min="4365" max="4602" width="11.42578125" style="5" hidden="1"/>
    <col min="4603" max="4603" width="41.85546875" style="5" customWidth="1"/>
    <col min="4604" max="4604" width="39.28515625" style="5" customWidth="1"/>
    <col min="4605" max="4605" width="33.42578125" style="5" customWidth="1"/>
    <col min="4606" max="4606" width="43.42578125" style="5" bestFit="1" customWidth="1"/>
    <col min="4607" max="4607" width="46.28515625" style="5" customWidth="1"/>
    <col min="4608" max="4608" width="58" style="5" customWidth="1"/>
    <col min="4609" max="4609" width="42.85546875" style="5" customWidth="1"/>
    <col min="4610" max="4610" width="29.85546875" style="5" customWidth="1"/>
    <col min="4611" max="4611" width="34.42578125" style="5" customWidth="1"/>
    <col min="4612" max="4620" width="11.42578125" style="5" hidden="1" customWidth="1"/>
    <col min="4621" max="4858" width="11.42578125" style="5" hidden="1"/>
    <col min="4859" max="4859" width="41.85546875" style="5" customWidth="1"/>
    <col min="4860" max="4860" width="39.28515625" style="5" customWidth="1"/>
    <col min="4861" max="4861" width="33.42578125" style="5" customWidth="1"/>
    <col min="4862" max="4862" width="43.42578125" style="5" bestFit="1" customWidth="1"/>
    <col min="4863" max="4863" width="46.28515625" style="5" customWidth="1"/>
    <col min="4864" max="4864" width="58" style="5" customWidth="1"/>
    <col min="4865" max="4865" width="42.85546875" style="5" customWidth="1"/>
    <col min="4866" max="4866" width="29.85546875" style="5" customWidth="1"/>
    <col min="4867" max="4867" width="34.42578125" style="5" customWidth="1"/>
    <col min="4868" max="4876" width="11.42578125" style="5" hidden="1" customWidth="1"/>
    <col min="4877" max="5114" width="11.42578125" style="5" hidden="1"/>
    <col min="5115" max="5115" width="41.85546875" style="5" customWidth="1"/>
    <col min="5116" max="5116" width="39.28515625" style="5" customWidth="1"/>
    <col min="5117" max="5117" width="33.42578125" style="5" customWidth="1"/>
    <col min="5118" max="5118" width="43.42578125" style="5" bestFit="1" customWidth="1"/>
    <col min="5119" max="5119" width="46.28515625" style="5" customWidth="1"/>
    <col min="5120" max="5120" width="58" style="5" customWidth="1"/>
    <col min="5121" max="5121" width="42.85546875" style="5" customWidth="1"/>
    <col min="5122" max="5122" width="29.85546875" style="5" customWidth="1"/>
    <col min="5123" max="5123" width="34.42578125" style="5" customWidth="1"/>
    <col min="5124" max="5132" width="11.42578125" style="5" hidden="1" customWidth="1"/>
    <col min="5133" max="5370" width="11.42578125" style="5" hidden="1"/>
    <col min="5371" max="5371" width="41.85546875" style="5" customWidth="1"/>
    <col min="5372" max="5372" width="39.28515625" style="5" customWidth="1"/>
    <col min="5373" max="5373" width="33.42578125" style="5" customWidth="1"/>
    <col min="5374" max="5374" width="43.42578125" style="5" bestFit="1" customWidth="1"/>
    <col min="5375" max="5375" width="46.28515625" style="5" customWidth="1"/>
    <col min="5376" max="5376" width="58" style="5" customWidth="1"/>
    <col min="5377" max="5377" width="42.85546875" style="5" customWidth="1"/>
    <col min="5378" max="5378" width="29.85546875" style="5" customWidth="1"/>
    <col min="5379" max="5379" width="34.42578125" style="5" customWidth="1"/>
    <col min="5380" max="5388" width="11.42578125" style="5" hidden="1" customWidth="1"/>
    <col min="5389" max="5626" width="11.42578125" style="5" hidden="1"/>
    <col min="5627" max="5627" width="41.85546875" style="5" customWidth="1"/>
    <col min="5628" max="5628" width="39.28515625" style="5" customWidth="1"/>
    <col min="5629" max="5629" width="33.42578125" style="5" customWidth="1"/>
    <col min="5630" max="5630" width="43.42578125" style="5" bestFit="1" customWidth="1"/>
    <col min="5631" max="5631" width="46.28515625" style="5" customWidth="1"/>
    <col min="5632" max="5632" width="58" style="5" customWidth="1"/>
    <col min="5633" max="5633" width="42.85546875" style="5" customWidth="1"/>
    <col min="5634" max="5634" width="29.85546875" style="5" customWidth="1"/>
    <col min="5635" max="5635" width="34.42578125" style="5" customWidth="1"/>
    <col min="5636" max="5644" width="11.42578125" style="5" hidden="1" customWidth="1"/>
    <col min="5645" max="5882" width="11.42578125" style="5" hidden="1"/>
    <col min="5883" max="5883" width="41.85546875" style="5" customWidth="1"/>
    <col min="5884" max="5884" width="39.28515625" style="5" customWidth="1"/>
    <col min="5885" max="5885" width="33.42578125" style="5" customWidth="1"/>
    <col min="5886" max="5886" width="43.42578125" style="5" bestFit="1" customWidth="1"/>
    <col min="5887" max="5887" width="46.28515625" style="5" customWidth="1"/>
    <col min="5888" max="5888" width="58" style="5" customWidth="1"/>
    <col min="5889" max="5889" width="42.85546875" style="5" customWidth="1"/>
    <col min="5890" max="5890" width="29.85546875" style="5" customWidth="1"/>
    <col min="5891" max="5891" width="34.42578125" style="5" customWidth="1"/>
    <col min="5892" max="5900" width="11.42578125" style="5" hidden="1" customWidth="1"/>
    <col min="5901" max="6138" width="11.42578125" style="5" hidden="1"/>
    <col min="6139" max="6139" width="41.85546875" style="5" customWidth="1"/>
    <col min="6140" max="6140" width="39.28515625" style="5" customWidth="1"/>
    <col min="6141" max="6141" width="33.42578125" style="5" customWidth="1"/>
    <col min="6142" max="6142" width="43.42578125" style="5" bestFit="1" customWidth="1"/>
    <col min="6143" max="6143" width="46.28515625" style="5" customWidth="1"/>
    <col min="6144" max="6144" width="58" style="5" customWidth="1"/>
    <col min="6145" max="6145" width="42.85546875" style="5" customWidth="1"/>
    <col min="6146" max="6146" width="29.85546875" style="5" customWidth="1"/>
    <col min="6147" max="6147" width="34.42578125" style="5" customWidth="1"/>
    <col min="6148" max="6156" width="11.42578125" style="5" hidden="1" customWidth="1"/>
    <col min="6157" max="6394" width="11.42578125" style="5" hidden="1"/>
    <col min="6395" max="6395" width="41.85546875" style="5" customWidth="1"/>
    <col min="6396" max="6396" width="39.28515625" style="5" customWidth="1"/>
    <col min="6397" max="6397" width="33.42578125" style="5" customWidth="1"/>
    <col min="6398" max="6398" width="43.42578125" style="5" bestFit="1" customWidth="1"/>
    <col min="6399" max="6399" width="46.28515625" style="5" customWidth="1"/>
    <col min="6400" max="6400" width="58" style="5" customWidth="1"/>
    <col min="6401" max="6401" width="42.85546875" style="5" customWidth="1"/>
    <col min="6402" max="6402" width="29.85546875" style="5" customWidth="1"/>
    <col min="6403" max="6403" width="34.42578125" style="5" customWidth="1"/>
    <col min="6404" max="6412" width="11.42578125" style="5" hidden="1" customWidth="1"/>
    <col min="6413" max="6650" width="11.42578125" style="5" hidden="1"/>
    <col min="6651" max="6651" width="41.85546875" style="5" customWidth="1"/>
    <col min="6652" max="6652" width="39.28515625" style="5" customWidth="1"/>
    <col min="6653" max="6653" width="33.42578125" style="5" customWidth="1"/>
    <col min="6654" max="6654" width="43.42578125" style="5" bestFit="1" customWidth="1"/>
    <col min="6655" max="6655" width="46.28515625" style="5" customWidth="1"/>
    <col min="6656" max="6656" width="58" style="5" customWidth="1"/>
    <col min="6657" max="6657" width="42.85546875" style="5" customWidth="1"/>
    <col min="6658" max="6658" width="29.85546875" style="5" customWidth="1"/>
    <col min="6659" max="6659" width="34.42578125" style="5" customWidth="1"/>
    <col min="6660" max="6668" width="11.42578125" style="5" hidden="1" customWidth="1"/>
    <col min="6669" max="6906" width="11.42578125" style="5" hidden="1"/>
    <col min="6907" max="6907" width="41.85546875" style="5" customWidth="1"/>
    <col min="6908" max="6908" width="39.28515625" style="5" customWidth="1"/>
    <col min="6909" max="6909" width="33.42578125" style="5" customWidth="1"/>
    <col min="6910" max="6910" width="43.42578125" style="5" bestFit="1" customWidth="1"/>
    <col min="6911" max="6911" width="46.28515625" style="5" customWidth="1"/>
    <col min="6912" max="6912" width="58" style="5" customWidth="1"/>
    <col min="6913" max="6913" width="42.85546875" style="5" customWidth="1"/>
    <col min="6914" max="6914" width="29.85546875" style="5" customWidth="1"/>
    <col min="6915" max="6915" width="34.42578125" style="5" customWidth="1"/>
    <col min="6916" max="6924" width="11.42578125" style="5" hidden="1" customWidth="1"/>
    <col min="6925" max="7162" width="11.42578125" style="5" hidden="1"/>
    <col min="7163" max="7163" width="41.85546875" style="5" customWidth="1"/>
    <col min="7164" max="7164" width="39.28515625" style="5" customWidth="1"/>
    <col min="7165" max="7165" width="33.42578125" style="5" customWidth="1"/>
    <col min="7166" max="7166" width="43.42578125" style="5" bestFit="1" customWidth="1"/>
    <col min="7167" max="7167" width="46.28515625" style="5" customWidth="1"/>
    <col min="7168" max="7168" width="58" style="5" customWidth="1"/>
    <col min="7169" max="7169" width="42.85546875" style="5" customWidth="1"/>
    <col min="7170" max="7170" width="29.85546875" style="5" customWidth="1"/>
    <col min="7171" max="7171" width="34.42578125" style="5" customWidth="1"/>
    <col min="7172" max="7180" width="11.42578125" style="5" hidden="1" customWidth="1"/>
    <col min="7181" max="7418" width="11.42578125" style="5" hidden="1"/>
    <col min="7419" max="7419" width="41.85546875" style="5" customWidth="1"/>
    <col min="7420" max="7420" width="39.28515625" style="5" customWidth="1"/>
    <col min="7421" max="7421" width="33.42578125" style="5" customWidth="1"/>
    <col min="7422" max="7422" width="43.42578125" style="5" bestFit="1" customWidth="1"/>
    <col min="7423" max="7423" width="46.28515625" style="5" customWidth="1"/>
    <col min="7424" max="7424" width="58" style="5" customWidth="1"/>
    <col min="7425" max="7425" width="42.85546875" style="5" customWidth="1"/>
    <col min="7426" max="7426" width="29.85546875" style="5" customWidth="1"/>
    <col min="7427" max="7427" width="34.42578125" style="5" customWidth="1"/>
    <col min="7428" max="7436" width="11.42578125" style="5" hidden="1" customWidth="1"/>
    <col min="7437" max="7674" width="11.42578125" style="5" hidden="1"/>
    <col min="7675" max="7675" width="41.85546875" style="5" customWidth="1"/>
    <col min="7676" max="7676" width="39.28515625" style="5" customWidth="1"/>
    <col min="7677" max="7677" width="33.42578125" style="5" customWidth="1"/>
    <col min="7678" max="7678" width="43.42578125" style="5" bestFit="1" customWidth="1"/>
    <col min="7679" max="7679" width="46.28515625" style="5" customWidth="1"/>
    <col min="7680" max="7680" width="58" style="5" customWidth="1"/>
    <col min="7681" max="7681" width="42.85546875" style="5" customWidth="1"/>
    <col min="7682" max="7682" width="29.85546875" style="5" customWidth="1"/>
    <col min="7683" max="7683" width="34.42578125" style="5" customWidth="1"/>
    <col min="7684" max="7692" width="11.42578125" style="5" hidden="1" customWidth="1"/>
    <col min="7693" max="7930" width="11.42578125" style="5" hidden="1"/>
    <col min="7931" max="7931" width="41.85546875" style="5" customWidth="1"/>
    <col min="7932" max="7932" width="39.28515625" style="5" customWidth="1"/>
    <col min="7933" max="7933" width="33.42578125" style="5" customWidth="1"/>
    <col min="7934" max="7934" width="43.42578125" style="5" bestFit="1" customWidth="1"/>
    <col min="7935" max="7935" width="46.28515625" style="5" customWidth="1"/>
    <col min="7936" max="7936" width="58" style="5" customWidth="1"/>
    <col min="7937" max="7937" width="42.85546875" style="5" customWidth="1"/>
    <col min="7938" max="7938" width="29.85546875" style="5" customWidth="1"/>
    <col min="7939" max="7939" width="34.42578125" style="5" customWidth="1"/>
    <col min="7940" max="7948" width="11.42578125" style="5" hidden="1" customWidth="1"/>
    <col min="7949" max="8186" width="11.42578125" style="5" hidden="1"/>
    <col min="8187" max="8187" width="41.85546875" style="5" customWidth="1"/>
    <col min="8188" max="8188" width="39.28515625" style="5" customWidth="1"/>
    <col min="8189" max="8189" width="33.42578125" style="5" customWidth="1"/>
    <col min="8190" max="8190" width="43.42578125" style="5" bestFit="1" customWidth="1"/>
    <col min="8191" max="8191" width="46.28515625" style="5" customWidth="1"/>
    <col min="8192" max="8192" width="58" style="5" customWidth="1"/>
    <col min="8193" max="8193" width="42.85546875" style="5" customWidth="1"/>
    <col min="8194" max="8194" width="29.85546875" style="5" customWidth="1"/>
    <col min="8195" max="8195" width="34.42578125" style="5" customWidth="1"/>
    <col min="8196" max="8204" width="11.42578125" style="5" hidden="1" customWidth="1"/>
    <col min="8205" max="8442" width="11.42578125" style="5" hidden="1"/>
    <col min="8443" max="8443" width="41.85546875" style="5" customWidth="1"/>
    <col min="8444" max="8444" width="39.28515625" style="5" customWidth="1"/>
    <col min="8445" max="8445" width="33.42578125" style="5" customWidth="1"/>
    <col min="8446" max="8446" width="43.42578125" style="5" bestFit="1" customWidth="1"/>
    <col min="8447" max="8447" width="46.28515625" style="5" customWidth="1"/>
    <col min="8448" max="8448" width="58" style="5" customWidth="1"/>
    <col min="8449" max="8449" width="42.85546875" style="5" customWidth="1"/>
    <col min="8450" max="8450" width="29.85546875" style="5" customWidth="1"/>
    <col min="8451" max="8451" width="34.42578125" style="5" customWidth="1"/>
    <col min="8452" max="8460" width="11.42578125" style="5" hidden="1" customWidth="1"/>
    <col min="8461" max="8698" width="11.42578125" style="5" hidden="1"/>
    <col min="8699" max="8699" width="41.85546875" style="5" customWidth="1"/>
    <col min="8700" max="8700" width="39.28515625" style="5" customWidth="1"/>
    <col min="8701" max="8701" width="33.42578125" style="5" customWidth="1"/>
    <col min="8702" max="8702" width="43.42578125" style="5" bestFit="1" customWidth="1"/>
    <col min="8703" max="8703" width="46.28515625" style="5" customWidth="1"/>
    <col min="8704" max="8704" width="58" style="5" customWidth="1"/>
    <col min="8705" max="8705" width="42.85546875" style="5" customWidth="1"/>
    <col min="8706" max="8706" width="29.85546875" style="5" customWidth="1"/>
    <col min="8707" max="8707" width="34.42578125" style="5" customWidth="1"/>
    <col min="8708" max="8716" width="11.42578125" style="5" hidden="1" customWidth="1"/>
    <col min="8717" max="8954" width="11.42578125" style="5" hidden="1"/>
    <col min="8955" max="8955" width="41.85546875" style="5" customWidth="1"/>
    <col min="8956" max="8956" width="39.28515625" style="5" customWidth="1"/>
    <col min="8957" max="8957" width="33.42578125" style="5" customWidth="1"/>
    <col min="8958" max="8958" width="43.42578125" style="5" bestFit="1" customWidth="1"/>
    <col min="8959" max="8959" width="46.28515625" style="5" customWidth="1"/>
    <col min="8960" max="8960" width="58" style="5" customWidth="1"/>
    <col min="8961" max="8961" width="42.85546875" style="5" customWidth="1"/>
    <col min="8962" max="8962" width="29.85546875" style="5" customWidth="1"/>
    <col min="8963" max="8963" width="34.42578125" style="5" customWidth="1"/>
    <col min="8964" max="8972" width="11.42578125" style="5" hidden="1" customWidth="1"/>
    <col min="8973" max="9210" width="11.42578125" style="5" hidden="1"/>
    <col min="9211" max="9211" width="41.85546875" style="5" customWidth="1"/>
    <col min="9212" max="9212" width="39.28515625" style="5" customWidth="1"/>
    <col min="9213" max="9213" width="33.42578125" style="5" customWidth="1"/>
    <col min="9214" max="9214" width="43.42578125" style="5" bestFit="1" customWidth="1"/>
    <col min="9215" max="9215" width="46.28515625" style="5" customWidth="1"/>
    <col min="9216" max="9216" width="58" style="5" customWidth="1"/>
    <col min="9217" max="9217" width="42.85546875" style="5" customWidth="1"/>
    <col min="9218" max="9218" width="29.85546875" style="5" customWidth="1"/>
    <col min="9219" max="9219" width="34.42578125" style="5" customWidth="1"/>
    <col min="9220" max="9228" width="11.42578125" style="5" hidden="1" customWidth="1"/>
    <col min="9229" max="9466" width="11.42578125" style="5" hidden="1"/>
    <col min="9467" max="9467" width="41.85546875" style="5" customWidth="1"/>
    <col min="9468" max="9468" width="39.28515625" style="5" customWidth="1"/>
    <col min="9469" max="9469" width="33.42578125" style="5" customWidth="1"/>
    <col min="9470" max="9470" width="43.42578125" style="5" bestFit="1" customWidth="1"/>
    <col min="9471" max="9471" width="46.28515625" style="5" customWidth="1"/>
    <col min="9472" max="9472" width="58" style="5" customWidth="1"/>
    <col min="9473" max="9473" width="42.85546875" style="5" customWidth="1"/>
    <col min="9474" max="9474" width="29.85546875" style="5" customWidth="1"/>
    <col min="9475" max="9475" width="34.42578125" style="5" customWidth="1"/>
    <col min="9476" max="9484" width="11.42578125" style="5" hidden="1" customWidth="1"/>
    <col min="9485" max="9722" width="11.42578125" style="5" hidden="1"/>
    <col min="9723" max="9723" width="41.85546875" style="5" customWidth="1"/>
    <col min="9724" max="9724" width="39.28515625" style="5" customWidth="1"/>
    <col min="9725" max="9725" width="33.42578125" style="5" customWidth="1"/>
    <col min="9726" max="9726" width="43.42578125" style="5" bestFit="1" customWidth="1"/>
    <col min="9727" max="9727" width="46.28515625" style="5" customWidth="1"/>
    <col min="9728" max="9728" width="58" style="5" customWidth="1"/>
    <col min="9729" max="9729" width="42.85546875" style="5" customWidth="1"/>
    <col min="9730" max="9730" width="29.85546875" style="5" customWidth="1"/>
    <col min="9731" max="9731" width="34.42578125" style="5" customWidth="1"/>
    <col min="9732" max="9740" width="11.42578125" style="5" hidden="1" customWidth="1"/>
    <col min="9741" max="9978" width="11.42578125" style="5" hidden="1"/>
    <col min="9979" max="9979" width="41.85546875" style="5" customWidth="1"/>
    <col min="9980" max="9980" width="39.28515625" style="5" customWidth="1"/>
    <col min="9981" max="9981" width="33.42578125" style="5" customWidth="1"/>
    <col min="9982" max="9982" width="43.42578125" style="5" bestFit="1" customWidth="1"/>
    <col min="9983" max="9983" width="46.28515625" style="5" customWidth="1"/>
    <col min="9984" max="9984" width="58" style="5" customWidth="1"/>
    <col min="9985" max="9985" width="42.85546875" style="5" customWidth="1"/>
    <col min="9986" max="9986" width="29.85546875" style="5" customWidth="1"/>
    <col min="9987" max="9987" width="34.42578125" style="5" customWidth="1"/>
    <col min="9988" max="9996" width="11.42578125" style="5" hidden="1" customWidth="1"/>
    <col min="9997" max="10234" width="11.42578125" style="5" hidden="1"/>
    <col min="10235" max="10235" width="41.85546875" style="5" customWidth="1"/>
    <col min="10236" max="10236" width="39.28515625" style="5" customWidth="1"/>
    <col min="10237" max="10237" width="33.42578125" style="5" customWidth="1"/>
    <col min="10238" max="10238" width="43.42578125" style="5" bestFit="1" customWidth="1"/>
    <col min="10239" max="10239" width="46.28515625" style="5" customWidth="1"/>
    <col min="10240" max="10240" width="58" style="5" customWidth="1"/>
    <col min="10241" max="10241" width="42.85546875" style="5" customWidth="1"/>
    <col min="10242" max="10242" width="29.85546875" style="5" customWidth="1"/>
    <col min="10243" max="10243" width="34.42578125" style="5" customWidth="1"/>
    <col min="10244" max="10252" width="11.42578125" style="5" hidden="1" customWidth="1"/>
    <col min="10253" max="10490" width="11.42578125" style="5" hidden="1"/>
    <col min="10491" max="10491" width="41.85546875" style="5" customWidth="1"/>
    <col min="10492" max="10492" width="39.28515625" style="5" customWidth="1"/>
    <col min="10493" max="10493" width="33.42578125" style="5" customWidth="1"/>
    <col min="10494" max="10494" width="43.42578125" style="5" bestFit="1" customWidth="1"/>
    <col min="10495" max="10495" width="46.28515625" style="5" customWidth="1"/>
    <col min="10496" max="10496" width="58" style="5" customWidth="1"/>
    <col min="10497" max="10497" width="42.85546875" style="5" customWidth="1"/>
    <col min="10498" max="10498" width="29.85546875" style="5" customWidth="1"/>
    <col min="10499" max="10499" width="34.42578125" style="5" customWidth="1"/>
    <col min="10500" max="10508" width="11.42578125" style="5" hidden="1" customWidth="1"/>
    <col min="10509" max="10746" width="11.42578125" style="5" hidden="1"/>
    <col min="10747" max="10747" width="41.85546875" style="5" customWidth="1"/>
    <col min="10748" max="10748" width="39.28515625" style="5" customWidth="1"/>
    <col min="10749" max="10749" width="33.42578125" style="5" customWidth="1"/>
    <col min="10750" max="10750" width="43.42578125" style="5" bestFit="1" customWidth="1"/>
    <col min="10751" max="10751" width="46.28515625" style="5" customWidth="1"/>
    <col min="10752" max="10752" width="58" style="5" customWidth="1"/>
    <col min="10753" max="10753" width="42.85546875" style="5" customWidth="1"/>
    <col min="10754" max="10754" width="29.85546875" style="5" customWidth="1"/>
    <col min="10755" max="10755" width="34.42578125" style="5" customWidth="1"/>
    <col min="10756" max="10764" width="11.42578125" style="5" hidden="1" customWidth="1"/>
    <col min="10765" max="11002" width="11.42578125" style="5" hidden="1"/>
    <col min="11003" max="11003" width="41.85546875" style="5" customWidth="1"/>
    <col min="11004" max="11004" width="39.28515625" style="5" customWidth="1"/>
    <col min="11005" max="11005" width="33.42578125" style="5" customWidth="1"/>
    <col min="11006" max="11006" width="43.42578125" style="5" bestFit="1" customWidth="1"/>
    <col min="11007" max="11007" width="46.28515625" style="5" customWidth="1"/>
    <col min="11008" max="11008" width="58" style="5" customWidth="1"/>
    <col min="11009" max="11009" width="42.85546875" style="5" customWidth="1"/>
    <col min="11010" max="11010" width="29.85546875" style="5" customWidth="1"/>
    <col min="11011" max="11011" width="34.42578125" style="5" customWidth="1"/>
    <col min="11012" max="11020" width="11.42578125" style="5" hidden="1" customWidth="1"/>
    <col min="11021" max="11258" width="11.42578125" style="5" hidden="1"/>
    <col min="11259" max="11259" width="41.85546875" style="5" customWidth="1"/>
    <col min="11260" max="11260" width="39.28515625" style="5" customWidth="1"/>
    <col min="11261" max="11261" width="33.42578125" style="5" customWidth="1"/>
    <col min="11262" max="11262" width="43.42578125" style="5" bestFit="1" customWidth="1"/>
    <col min="11263" max="11263" width="46.28515625" style="5" customWidth="1"/>
    <col min="11264" max="11264" width="58" style="5" customWidth="1"/>
    <col min="11265" max="11265" width="42.85546875" style="5" customWidth="1"/>
    <col min="11266" max="11266" width="29.85546875" style="5" customWidth="1"/>
    <col min="11267" max="11267" width="34.42578125" style="5" customWidth="1"/>
    <col min="11268" max="11276" width="11.42578125" style="5" hidden="1" customWidth="1"/>
    <col min="11277" max="11514" width="11.42578125" style="5" hidden="1"/>
    <col min="11515" max="11515" width="41.85546875" style="5" customWidth="1"/>
    <col min="11516" max="11516" width="39.28515625" style="5" customWidth="1"/>
    <col min="11517" max="11517" width="33.42578125" style="5" customWidth="1"/>
    <col min="11518" max="11518" width="43.42578125" style="5" bestFit="1" customWidth="1"/>
    <col min="11519" max="11519" width="46.28515625" style="5" customWidth="1"/>
    <col min="11520" max="11520" width="58" style="5" customWidth="1"/>
    <col min="11521" max="11521" width="42.85546875" style="5" customWidth="1"/>
    <col min="11522" max="11522" width="29.85546875" style="5" customWidth="1"/>
    <col min="11523" max="11523" width="34.42578125" style="5" customWidth="1"/>
    <col min="11524" max="11532" width="11.42578125" style="5" hidden="1" customWidth="1"/>
    <col min="11533" max="11770" width="11.42578125" style="5" hidden="1"/>
    <col min="11771" max="11771" width="41.85546875" style="5" customWidth="1"/>
    <col min="11772" max="11772" width="39.28515625" style="5" customWidth="1"/>
    <col min="11773" max="11773" width="33.42578125" style="5" customWidth="1"/>
    <col min="11774" max="11774" width="43.42578125" style="5" bestFit="1" customWidth="1"/>
    <col min="11775" max="11775" width="46.28515625" style="5" customWidth="1"/>
    <col min="11776" max="11776" width="58" style="5" customWidth="1"/>
    <col min="11777" max="11777" width="42.85546875" style="5" customWidth="1"/>
    <col min="11778" max="11778" width="29.85546875" style="5" customWidth="1"/>
    <col min="11779" max="11779" width="34.42578125" style="5" customWidth="1"/>
    <col min="11780" max="11788" width="11.42578125" style="5" hidden="1" customWidth="1"/>
    <col min="11789" max="12026" width="11.42578125" style="5" hidden="1"/>
    <col min="12027" max="12027" width="41.85546875" style="5" customWidth="1"/>
    <col min="12028" max="12028" width="39.28515625" style="5" customWidth="1"/>
    <col min="12029" max="12029" width="33.42578125" style="5" customWidth="1"/>
    <col min="12030" max="12030" width="43.42578125" style="5" bestFit="1" customWidth="1"/>
    <col min="12031" max="12031" width="46.28515625" style="5" customWidth="1"/>
    <col min="12032" max="12032" width="58" style="5" customWidth="1"/>
    <col min="12033" max="12033" width="42.85546875" style="5" customWidth="1"/>
    <col min="12034" max="12034" width="29.85546875" style="5" customWidth="1"/>
    <col min="12035" max="12035" width="34.42578125" style="5" customWidth="1"/>
    <col min="12036" max="12044" width="11.42578125" style="5" hidden="1" customWidth="1"/>
    <col min="12045" max="12282" width="11.42578125" style="5" hidden="1"/>
    <col min="12283" max="12283" width="41.85546875" style="5" customWidth="1"/>
    <col min="12284" max="12284" width="39.28515625" style="5" customWidth="1"/>
    <col min="12285" max="12285" width="33.42578125" style="5" customWidth="1"/>
    <col min="12286" max="12286" width="43.42578125" style="5" bestFit="1" customWidth="1"/>
    <col min="12287" max="12287" width="46.28515625" style="5" customWidth="1"/>
    <col min="12288" max="12288" width="58" style="5" customWidth="1"/>
    <col min="12289" max="12289" width="42.85546875" style="5" customWidth="1"/>
    <col min="12290" max="12290" width="29.85546875" style="5" customWidth="1"/>
    <col min="12291" max="12291" width="34.42578125" style="5" customWidth="1"/>
    <col min="12292" max="12300" width="11.42578125" style="5" hidden="1" customWidth="1"/>
    <col min="12301" max="12538" width="11.42578125" style="5" hidden="1"/>
    <col min="12539" max="12539" width="41.85546875" style="5" customWidth="1"/>
    <col min="12540" max="12540" width="39.28515625" style="5" customWidth="1"/>
    <col min="12541" max="12541" width="33.42578125" style="5" customWidth="1"/>
    <col min="12542" max="12542" width="43.42578125" style="5" bestFit="1" customWidth="1"/>
    <col min="12543" max="12543" width="46.28515625" style="5" customWidth="1"/>
    <col min="12544" max="12544" width="58" style="5" customWidth="1"/>
    <col min="12545" max="12545" width="42.85546875" style="5" customWidth="1"/>
    <col min="12546" max="12546" width="29.85546875" style="5" customWidth="1"/>
    <col min="12547" max="12547" width="34.42578125" style="5" customWidth="1"/>
    <col min="12548" max="12556" width="11.42578125" style="5" hidden="1" customWidth="1"/>
    <col min="12557" max="12794" width="11.42578125" style="5" hidden="1"/>
    <col min="12795" max="12795" width="41.85546875" style="5" customWidth="1"/>
    <col min="12796" max="12796" width="39.28515625" style="5" customWidth="1"/>
    <col min="12797" max="12797" width="33.42578125" style="5" customWidth="1"/>
    <col min="12798" max="12798" width="43.42578125" style="5" bestFit="1" customWidth="1"/>
    <col min="12799" max="12799" width="46.28515625" style="5" customWidth="1"/>
    <col min="12800" max="12800" width="58" style="5" customWidth="1"/>
    <col min="12801" max="12801" width="42.85546875" style="5" customWidth="1"/>
    <col min="12802" max="12802" width="29.85546875" style="5" customWidth="1"/>
    <col min="12803" max="12803" width="34.42578125" style="5" customWidth="1"/>
    <col min="12804" max="12812" width="11.42578125" style="5" hidden="1" customWidth="1"/>
    <col min="12813" max="13050" width="11.42578125" style="5" hidden="1"/>
    <col min="13051" max="13051" width="41.85546875" style="5" customWidth="1"/>
    <col min="13052" max="13052" width="39.28515625" style="5" customWidth="1"/>
    <col min="13053" max="13053" width="33.42578125" style="5" customWidth="1"/>
    <col min="13054" max="13054" width="43.42578125" style="5" bestFit="1" customWidth="1"/>
    <col min="13055" max="13055" width="46.28515625" style="5" customWidth="1"/>
    <col min="13056" max="13056" width="58" style="5" customWidth="1"/>
    <col min="13057" max="13057" width="42.85546875" style="5" customWidth="1"/>
    <col min="13058" max="13058" width="29.85546875" style="5" customWidth="1"/>
    <col min="13059" max="13059" width="34.42578125" style="5" customWidth="1"/>
    <col min="13060" max="13068" width="11.42578125" style="5" hidden="1" customWidth="1"/>
    <col min="13069" max="13306" width="11.42578125" style="5" hidden="1"/>
    <col min="13307" max="13307" width="41.85546875" style="5" customWidth="1"/>
    <col min="13308" max="13308" width="39.28515625" style="5" customWidth="1"/>
    <col min="13309" max="13309" width="33.42578125" style="5" customWidth="1"/>
    <col min="13310" max="13310" width="43.42578125" style="5" bestFit="1" customWidth="1"/>
    <col min="13311" max="13311" width="46.28515625" style="5" customWidth="1"/>
    <col min="13312" max="13312" width="58" style="5" customWidth="1"/>
    <col min="13313" max="13313" width="42.85546875" style="5" customWidth="1"/>
    <col min="13314" max="13314" width="29.85546875" style="5" customWidth="1"/>
    <col min="13315" max="13315" width="34.42578125" style="5" customWidth="1"/>
    <col min="13316" max="13324" width="11.42578125" style="5" hidden="1" customWidth="1"/>
    <col min="13325" max="13562" width="11.42578125" style="5" hidden="1"/>
    <col min="13563" max="13563" width="41.85546875" style="5" customWidth="1"/>
    <col min="13564" max="13564" width="39.28515625" style="5" customWidth="1"/>
    <col min="13565" max="13565" width="33.42578125" style="5" customWidth="1"/>
    <col min="13566" max="13566" width="43.42578125" style="5" bestFit="1" customWidth="1"/>
    <col min="13567" max="13567" width="46.28515625" style="5" customWidth="1"/>
    <col min="13568" max="13568" width="58" style="5" customWidth="1"/>
    <col min="13569" max="13569" width="42.85546875" style="5" customWidth="1"/>
    <col min="13570" max="13570" width="29.85546875" style="5" customWidth="1"/>
    <col min="13571" max="13571" width="34.42578125" style="5" customWidth="1"/>
    <col min="13572" max="13580" width="11.42578125" style="5" hidden="1" customWidth="1"/>
    <col min="13581" max="13818" width="11.42578125" style="5" hidden="1"/>
    <col min="13819" max="13819" width="41.85546875" style="5" customWidth="1"/>
    <col min="13820" max="13820" width="39.28515625" style="5" customWidth="1"/>
    <col min="13821" max="13821" width="33.42578125" style="5" customWidth="1"/>
    <col min="13822" max="13822" width="43.42578125" style="5" bestFit="1" customWidth="1"/>
    <col min="13823" max="13823" width="46.28515625" style="5" customWidth="1"/>
    <col min="13824" max="13824" width="58" style="5" customWidth="1"/>
    <col min="13825" max="13825" width="42.85546875" style="5" customWidth="1"/>
    <col min="13826" max="13826" width="29.85546875" style="5" customWidth="1"/>
    <col min="13827" max="13827" width="34.42578125" style="5" customWidth="1"/>
    <col min="13828" max="13836" width="11.42578125" style="5" hidden="1" customWidth="1"/>
    <col min="13837" max="14074" width="11.42578125" style="5" hidden="1"/>
    <col min="14075" max="14075" width="41.85546875" style="5" customWidth="1"/>
    <col min="14076" max="14076" width="39.28515625" style="5" customWidth="1"/>
    <col min="14077" max="14077" width="33.42578125" style="5" customWidth="1"/>
    <col min="14078" max="14078" width="43.42578125" style="5" bestFit="1" customWidth="1"/>
    <col min="14079" max="14079" width="46.28515625" style="5" customWidth="1"/>
    <col min="14080" max="14080" width="58" style="5" customWidth="1"/>
    <col min="14081" max="14081" width="42.85546875" style="5" customWidth="1"/>
    <col min="14082" max="14082" width="29.85546875" style="5" customWidth="1"/>
    <col min="14083" max="14083" width="34.42578125" style="5" customWidth="1"/>
    <col min="14084" max="14092" width="11.42578125" style="5" hidden="1" customWidth="1"/>
    <col min="14093" max="14330" width="11.42578125" style="5" hidden="1"/>
    <col min="14331" max="14331" width="41.85546875" style="5" customWidth="1"/>
    <col min="14332" max="14332" width="39.28515625" style="5" customWidth="1"/>
    <col min="14333" max="14333" width="33.42578125" style="5" customWidth="1"/>
    <col min="14334" max="14334" width="43.42578125" style="5" bestFit="1" customWidth="1"/>
    <col min="14335" max="14335" width="46.28515625" style="5" customWidth="1"/>
    <col min="14336" max="14336" width="58" style="5" customWidth="1"/>
    <col min="14337" max="14337" width="42.85546875" style="5" customWidth="1"/>
    <col min="14338" max="14338" width="29.85546875" style="5" customWidth="1"/>
    <col min="14339" max="14339" width="34.42578125" style="5" customWidth="1"/>
    <col min="14340" max="14348" width="11.42578125" style="5" hidden="1" customWidth="1"/>
    <col min="14349" max="14586" width="11.42578125" style="5" hidden="1"/>
    <col min="14587" max="14587" width="41.85546875" style="5" customWidth="1"/>
    <col min="14588" max="14588" width="39.28515625" style="5" customWidth="1"/>
    <col min="14589" max="14589" width="33.42578125" style="5" customWidth="1"/>
    <col min="14590" max="14590" width="43.42578125" style="5" bestFit="1" customWidth="1"/>
    <col min="14591" max="14591" width="46.28515625" style="5" customWidth="1"/>
    <col min="14592" max="14592" width="58" style="5" customWidth="1"/>
    <col min="14593" max="14593" width="42.85546875" style="5" customWidth="1"/>
    <col min="14594" max="14594" width="29.85546875" style="5" customWidth="1"/>
    <col min="14595" max="14595" width="34.42578125" style="5" customWidth="1"/>
    <col min="14596" max="14604" width="11.42578125" style="5" hidden="1" customWidth="1"/>
    <col min="14605" max="14842" width="11.42578125" style="5" hidden="1"/>
    <col min="14843" max="14843" width="41.85546875" style="5" customWidth="1"/>
    <col min="14844" max="14844" width="39.28515625" style="5" customWidth="1"/>
    <col min="14845" max="14845" width="33.42578125" style="5" customWidth="1"/>
    <col min="14846" max="14846" width="43.42578125" style="5" bestFit="1" customWidth="1"/>
    <col min="14847" max="14847" width="46.28515625" style="5" customWidth="1"/>
    <col min="14848" max="14848" width="58" style="5" customWidth="1"/>
    <col min="14849" max="14849" width="42.85546875" style="5" customWidth="1"/>
    <col min="14850" max="14850" width="29.85546875" style="5" customWidth="1"/>
    <col min="14851" max="14851" width="34.42578125" style="5" customWidth="1"/>
    <col min="14852" max="14860" width="11.42578125" style="5" hidden="1" customWidth="1"/>
    <col min="14861" max="15098" width="11.42578125" style="5" hidden="1"/>
    <col min="15099" max="15099" width="41.85546875" style="5" customWidth="1"/>
    <col min="15100" max="15100" width="39.28515625" style="5" customWidth="1"/>
    <col min="15101" max="15101" width="33.42578125" style="5" customWidth="1"/>
    <col min="15102" max="15102" width="43.42578125" style="5" bestFit="1" customWidth="1"/>
    <col min="15103" max="15103" width="46.28515625" style="5" customWidth="1"/>
    <col min="15104" max="15104" width="58" style="5" customWidth="1"/>
    <col min="15105" max="15105" width="42.85546875" style="5" customWidth="1"/>
    <col min="15106" max="15106" width="29.85546875" style="5" customWidth="1"/>
    <col min="15107" max="15107" width="34.42578125" style="5" customWidth="1"/>
    <col min="15108" max="15116" width="11.42578125" style="5" hidden="1" customWidth="1"/>
    <col min="15117" max="15354" width="11.42578125" style="5" hidden="1"/>
    <col min="15355" max="15355" width="41.85546875" style="5" customWidth="1"/>
    <col min="15356" max="15356" width="39.28515625" style="5" customWidth="1"/>
    <col min="15357" max="15357" width="33.42578125" style="5" customWidth="1"/>
    <col min="15358" max="15358" width="43.42578125" style="5" bestFit="1" customWidth="1"/>
    <col min="15359" max="15359" width="46.28515625" style="5" customWidth="1"/>
    <col min="15360" max="15360" width="58" style="5" customWidth="1"/>
    <col min="15361" max="15361" width="42.85546875" style="5" customWidth="1"/>
    <col min="15362" max="15362" width="29.85546875" style="5" customWidth="1"/>
    <col min="15363" max="15363" width="34.42578125" style="5" customWidth="1"/>
    <col min="15364" max="15372" width="11.42578125" style="5" hidden="1" customWidth="1"/>
    <col min="15373" max="15610" width="11.42578125" style="5" hidden="1"/>
    <col min="15611" max="15611" width="41.85546875" style="5" customWidth="1"/>
    <col min="15612" max="15612" width="39.28515625" style="5" customWidth="1"/>
    <col min="15613" max="15613" width="33.42578125" style="5" customWidth="1"/>
    <col min="15614" max="15614" width="43.42578125" style="5" bestFit="1" customWidth="1"/>
    <col min="15615" max="15615" width="46.28515625" style="5" customWidth="1"/>
    <col min="15616" max="15616" width="58" style="5" customWidth="1"/>
    <col min="15617" max="15617" width="42.85546875" style="5" customWidth="1"/>
    <col min="15618" max="15618" width="29.85546875" style="5" customWidth="1"/>
    <col min="15619" max="15619" width="34.42578125" style="5" customWidth="1"/>
    <col min="15620" max="15628" width="11.42578125" style="5" hidden="1" customWidth="1"/>
    <col min="15629" max="15866" width="11.42578125" style="5" hidden="1"/>
    <col min="15867" max="15867" width="41.85546875" style="5" customWidth="1"/>
    <col min="15868" max="15868" width="39.28515625" style="5" customWidth="1"/>
    <col min="15869" max="15869" width="33.42578125" style="5" customWidth="1"/>
    <col min="15870" max="15870" width="43.42578125" style="5" bestFit="1" customWidth="1"/>
    <col min="15871" max="15871" width="46.28515625" style="5" customWidth="1"/>
    <col min="15872" max="15872" width="58" style="5" customWidth="1"/>
    <col min="15873" max="15873" width="42.85546875" style="5" customWidth="1"/>
    <col min="15874" max="15874" width="29.85546875" style="5" customWidth="1"/>
    <col min="15875" max="15875" width="34.42578125" style="5" customWidth="1"/>
    <col min="15876" max="15884" width="11.42578125" style="5" hidden="1" customWidth="1"/>
    <col min="15885" max="16122" width="11.42578125" style="5" hidden="1"/>
    <col min="16123" max="16123" width="41.85546875" style="5" customWidth="1"/>
    <col min="16124" max="16124" width="39.28515625" style="5" customWidth="1"/>
    <col min="16125" max="16125" width="33.42578125" style="5" customWidth="1"/>
    <col min="16126" max="16126" width="43.42578125" style="5" bestFit="1" customWidth="1"/>
    <col min="16127" max="16127" width="46.28515625" style="5" customWidth="1"/>
    <col min="16128" max="16128" width="58" style="5" customWidth="1"/>
    <col min="16129" max="16129" width="42.85546875" style="5" customWidth="1"/>
    <col min="16130" max="16130" width="29.85546875" style="5" customWidth="1"/>
    <col min="16131" max="16131" width="34.42578125" style="5" customWidth="1"/>
    <col min="16132" max="16136" width="0" style="5" hidden="1" customWidth="1"/>
    <col min="16137" max="16140" width="11.42578125" style="5" hidden="1" customWidth="1"/>
    <col min="16141" max="16384" width="11.42578125" style="5" hidden="1"/>
  </cols>
  <sheetData>
    <row r="1" spans="1:14" x14ac:dyDescent="0.25">
      <c r="A1" s="82" t="s">
        <v>0</v>
      </c>
      <c r="B1" s="82"/>
      <c r="C1" s="82"/>
      <c r="D1" s="82"/>
      <c r="E1" s="82"/>
      <c r="F1" s="82"/>
      <c r="G1" s="82"/>
      <c r="H1" s="82"/>
    </row>
    <row r="2" spans="1:14" x14ac:dyDescent="0.25">
      <c r="A2" s="82" t="str">
        <f>+'EXP ESP ADIC'!A2:J2</f>
        <v>Invitación Cerrada No. 01 - 2022</v>
      </c>
      <c r="B2" s="82"/>
      <c r="C2" s="82"/>
      <c r="D2" s="82"/>
      <c r="E2" s="82"/>
      <c r="F2" s="82"/>
      <c r="G2" s="82"/>
      <c r="H2" s="82"/>
    </row>
    <row r="3" spans="1:14" x14ac:dyDescent="0.25">
      <c r="A3" s="82" t="s">
        <v>23</v>
      </c>
      <c r="B3" s="82"/>
      <c r="C3" s="82"/>
      <c r="D3" s="82"/>
      <c r="E3" s="82"/>
      <c r="F3" s="82"/>
      <c r="G3" s="82"/>
      <c r="H3" s="82"/>
    </row>
    <row r="4" spans="1:14" x14ac:dyDescent="0.25"/>
    <row r="5" spans="1:14" x14ac:dyDescent="0.25">
      <c r="A5" s="2" t="s">
        <v>2</v>
      </c>
      <c r="B5" s="95">
        <f>+'EXP ESP ADIC'!B6:J6</f>
        <v>0</v>
      </c>
      <c r="C5" s="96"/>
      <c r="D5" s="2" t="s">
        <v>3</v>
      </c>
      <c r="E5" s="24">
        <f>+'EXP ESP ADIC'!B7:J7</f>
        <v>0</v>
      </c>
    </row>
    <row r="6" spans="1:14" x14ac:dyDescent="0.25">
      <c r="A6" s="2" t="s">
        <v>24</v>
      </c>
      <c r="B6" s="97"/>
      <c r="C6" s="98"/>
      <c r="D6" s="2" t="s">
        <v>25</v>
      </c>
      <c r="E6" s="31"/>
    </row>
    <row r="7" spans="1:14" x14ac:dyDescent="0.25"/>
    <row r="8" spans="1:14" ht="12.95" customHeight="1" x14ac:dyDescent="0.25">
      <c r="A8" s="32"/>
      <c r="B8" s="32"/>
      <c r="C8" s="33"/>
      <c r="D8" s="10"/>
      <c r="E8" s="22"/>
      <c r="F8" s="23"/>
    </row>
    <row r="9" spans="1:14" ht="38.25" x14ac:dyDescent="0.25">
      <c r="A9" s="2" t="s">
        <v>26</v>
      </c>
      <c r="B9" s="94"/>
      <c r="C9" s="94"/>
      <c r="D9" s="10"/>
      <c r="E9" s="22"/>
      <c r="F9" s="23"/>
    </row>
    <row r="10" spans="1:14" ht="15.6" customHeight="1" x14ac:dyDescent="0.25"/>
    <row r="11" spans="1:14" ht="15" customHeight="1" x14ac:dyDescent="0.25">
      <c r="A11" s="90" t="s">
        <v>27</v>
      </c>
      <c r="B11" s="91"/>
      <c r="C11" s="91"/>
      <c r="D11" s="91"/>
      <c r="E11" s="91"/>
      <c r="F11" s="91"/>
      <c r="G11" s="91"/>
      <c r="H11" s="91"/>
      <c r="I11" s="91"/>
      <c r="J11" s="91"/>
      <c r="N11" s="5" t="s">
        <v>28</v>
      </c>
    </row>
    <row r="12" spans="1:14" ht="33" customHeight="1" x14ac:dyDescent="0.25">
      <c r="A12" s="28" t="s">
        <v>6</v>
      </c>
      <c r="B12" s="28" t="s">
        <v>29</v>
      </c>
      <c r="C12" s="28" t="s">
        <v>30</v>
      </c>
      <c r="D12" s="28" t="s">
        <v>31</v>
      </c>
      <c r="E12" s="28" t="s">
        <v>32</v>
      </c>
      <c r="F12" s="28" t="s">
        <v>33</v>
      </c>
      <c r="G12" s="28" t="s">
        <v>34</v>
      </c>
      <c r="H12" s="92" t="s">
        <v>35</v>
      </c>
      <c r="I12" s="93"/>
      <c r="J12" s="28" t="s">
        <v>14</v>
      </c>
      <c r="N12" s="5" t="s">
        <v>36</v>
      </c>
    </row>
    <row r="13" spans="1:14" ht="30.95" customHeight="1" x14ac:dyDescent="0.25">
      <c r="A13" s="34">
        <v>1</v>
      </c>
      <c r="B13" s="34"/>
      <c r="C13" s="35"/>
      <c r="D13" s="35"/>
      <c r="E13" s="35"/>
      <c r="F13" s="35"/>
      <c r="G13" s="36"/>
      <c r="H13" s="37" t="s">
        <v>37</v>
      </c>
      <c r="I13" s="37" t="s">
        <v>37</v>
      </c>
      <c r="J13" s="35"/>
      <c r="N13" s="5" t="s">
        <v>38</v>
      </c>
    </row>
    <row r="14" spans="1:14" ht="30.95" customHeight="1" x14ac:dyDescent="0.25">
      <c r="A14" s="34">
        <v>2</v>
      </c>
      <c r="B14" s="34"/>
      <c r="C14" s="35"/>
      <c r="D14" s="35"/>
      <c r="E14" s="35"/>
      <c r="F14" s="35"/>
      <c r="G14" s="36"/>
      <c r="H14" s="37" t="s">
        <v>37</v>
      </c>
      <c r="I14" s="37" t="s">
        <v>37</v>
      </c>
      <c r="J14" s="35"/>
      <c r="N14" s="5" t="s">
        <v>39</v>
      </c>
    </row>
    <row r="15" spans="1:14" ht="30.95" customHeight="1" x14ac:dyDescent="0.25">
      <c r="A15" s="34">
        <v>3</v>
      </c>
      <c r="B15" s="34"/>
      <c r="C15" s="35"/>
      <c r="D15" s="35"/>
      <c r="E15" s="35"/>
      <c r="F15" s="35"/>
      <c r="G15" s="36"/>
      <c r="H15" s="37" t="s">
        <v>37</v>
      </c>
      <c r="I15" s="37" t="s">
        <v>37</v>
      </c>
      <c r="J15" s="35"/>
      <c r="N15" s="5" t="s">
        <v>40</v>
      </c>
    </row>
    <row r="16" spans="1:14" ht="30.95" customHeight="1" x14ac:dyDescent="0.25">
      <c r="A16" s="34">
        <v>4</v>
      </c>
      <c r="B16" s="34"/>
      <c r="C16" s="35"/>
      <c r="D16" s="35"/>
      <c r="E16" s="35"/>
      <c r="F16" s="35"/>
      <c r="G16" s="36"/>
      <c r="H16" s="37" t="s">
        <v>37</v>
      </c>
      <c r="I16" s="37" t="s">
        <v>37</v>
      </c>
      <c r="J16" s="35"/>
      <c r="N16" s="5" t="s">
        <v>41</v>
      </c>
    </row>
    <row r="17" spans="1:18" ht="30.95" customHeight="1" x14ac:dyDescent="0.25">
      <c r="A17" s="34">
        <v>5</v>
      </c>
      <c r="B17" s="34"/>
      <c r="C17" s="35"/>
      <c r="D17" s="35"/>
      <c r="E17" s="35"/>
      <c r="F17" s="35"/>
      <c r="G17" s="36"/>
      <c r="H17" s="37" t="s">
        <v>37</v>
      </c>
      <c r="I17" s="37" t="s">
        <v>37</v>
      </c>
      <c r="J17" s="35"/>
      <c r="N17" s="5" t="s">
        <v>37</v>
      </c>
    </row>
    <row r="18" spans="1:18" ht="30.95" customHeight="1" x14ac:dyDescent="0.25">
      <c r="A18" s="34">
        <v>6</v>
      </c>
      <c r="B18" s="34"/>
      <c r="C18" s="35"/>
      <c r="D18" s="35"/>
      <c r="E18" s="35"/>
      <c r="F18" s="35"/>
      <c r="G18" s="36"/>
      <c r="H18" s="37" t="s">
        <v>37</v>
      </c>
      <c r="I18" s="37" t="s">
        <v>37</v>
      </c>
      <c r="J18" s="35"/>
    </row>
    <row r="19" spans="1:18" ht="30.95" customHeight="1" x14ac:dyDescent="0.25">
      <c r="A19" s="34">
        <v>7</v>
      </c>
      <c r="B19" s="34"/>
      <c r="C19" s="35"/>
      <c r="D19" s="35"/>
      <c r="E19" s="35"/>
      <c r="F19" s="35"/>
      <c r="G19" s="36"/>
      <c r="H19" s="37" t="s">
        <v>37</v>
      </c>
      <c r="I19" s="37" t="s">
        <v>37</v>
      </c>
      <c r="J19" s="35"/>
    </row>
    <row r="20" spans="1:18" ht="30.95" customHeight="1" x14ac:dyDescent="0.25">
      <c r="A20" s="34">
        <v>8</v>
      </c>
      <c r="B20" s="34"/>
      <c r="C20" s="35"/>
      <c r="D20" s="35"/>
      <c r="E20" s="35"/>
      <c r="F20" s="35"/>
      <c r="G20" s="36"/>
      <c r="H20" s="37" t="s">
        <v>37</v>
      </c>
      <c r="I20" s="37" t="s">
        <v>37</v>
      </c>
      <c r="J20" s="35"/>
      <c r="N20" s="5" t="s">
        <v>42</v>
      </c>
    </row>
    <row r="21" spans="1:18" ht="30.95" customHeight="1" x14ac:dyDescent="0.25">
      <c r="A21" s="34">
        <v>9</v>
      </c>
      <c r="B21" s="34"/>
      <c r="C21" s="35"/>
      <c r="D21" s="35"/>
      <c r="E21" s="35"/>
      <c r="F21" s="35"/>
      <c r="G21" s="36"/>
      <c r="H21" s="37" t="s">
        <v>37</v>
      </c>
      <c r="I21" s="37" t="s">
        <v>37</v>
      </c>
      <c r="J21" s="35"/>
      <c r="N21" s="5" t="s">
        <v>43</v>
      </c>
    </row>
    <row r="22" spans="1:18" ht="30.95" customHeight="1" x14ac:dyDescent="0.25">
      <c r="A22" s="34">
        <v>10</v>
      </c>
      <c r="B22" s="34"/>
      <c r="C22" s="35"/>
      <c r="D22" s="35"/>
      <c r="E22" s="35"/>
      <c r="F22" s="35"/>
      <c r="G22" s="36"/>
      <c r="H22" s="37" t="s">
        <v>37</v>
      </c>
      <c r="I22" s="37" t="s">
        <v>37</v>
      </c>
      <c r="J22" s="35"/>
      <c r="N22" s="5" t="s">
        <v>44</v>
      </c>
    </row>
    <row r="23" spans="1:18" x14ac:dyDescent="0.25">
      <c r="D23" s="2" t="s">
        <v>45</v>
      </c>
      <c r="E23" s="47"/>
      <c r="H23" s="25"/>
      <c r="N23" s="5" t="s">
        <v>46</v>
      </c>
    </row>
    <row r="24" spans="1:18" x14ac:dyDescent="0.25">
      <c r="D24" s="2" t="s">
        <v>47</v>
      </c>
      <c r="E24" s="47"/>
      <c r="N24" s="5" t="s">
        <v>48</v>
      </c>
    </row>
    <row r="25" spans="1:18" x14ac:dyDescent="0.15">
      <c r="N25" s="78" t="s">
        <v>119</v>
      </c>
      <c r="R25" s="114"/>
    </row>
    <row r="26" spans="1:18" x14ac:dyDescent="0.25">
      <c r="N26" s="78" t="s">
        <v>120</v>
      </c>
    </row>
    <row r="27" spans="1:18" x14ac:dyDescent="0.25">
      <c r="N27" s="5" t="s">
        <v>37</v>
      </c>
    </row>
    <row r="28" spans="1:18" x14ac:dyDescent="0.25"/>
    <row r="29" spans="1:18" x14ac:dyDescent="0.25"/>
    <row r="30" spans="1:18" x14ac:dyDescent="0.25"/>
    <row r="31" spans="1:18" x14ac:dyDescent="0.25"/>
    <row r="32" spans="1:18"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mergeCells count="8">
    <mergeCell ref="A11:J11"/>
    <mergeCell ref="H12:I12"/>
    <mergeCell ref="B9:C9"/>
    <mergeCell ref="A1:H1"/>
    <mergeCell ref="A2:H2"/>
    <mergeCell ref="A3:H3"/>
    <mergeCell ref="B5:C5"/>
    <mergeCell ref="B6:C6"/>
  </mergeCells>
  <dataValidations count="4">
    <dataValidation type="list" allowBlank="1" showInputMessage="1" showErrorMessage="1" sqref="WVI983009:WVJ983029 WLM983009:WLN983029 WBQ983009:WBR983029 VRU983009:VRV983029 VHY983009:VHZ983029 UYC983009:UYD983029 UOG983009:UOH983029 UEK983009:UEL983029 TUO983009:TUP983029 TKS983009:TKT983029 TAW983009:TAX983029 SRA983009:SRB983029 SHE983009:SHF983029 RXI983009:RXJ983029 RNM983009:RNN983029 RDQ983009:RDR983029 QTU983009:QTV983029 QJY983009:QJZ983029 QAC983009:QAD983029 PQG983009:PQH983029 PGK983009:PGL983029 OWO983009:OWP983029 OMS983009:OMT983029 OCW983009:OCX983029 NTA983009:NTB983029 NJE983009:NJF983029 MZI983009:MZJ983029 MPM983009:MPN983029 MFQ983009:MFR983029 LVU983009:LVV983029 LLY983009:LLZ983029 LCC983009:LCD983029 KSG983009:KSH983029 KIK983009:KIL983029 JYO983009:JYP983029 JOS983009:JOT983029 JEW983009:JEX983029 IVA983009:IVB983029 ILE983009:ILF983029 IBI983009:IBJ983029 HRM983009:HRN983029 HHQ983009:HHR983029 GXU983009:GXV983029 GNY983009:GNZ983029 GEC983009:GED983029 FUG983009:FUH983029 FKK983009:FKL983029 FAO983009:FAP983029 EQS983009:EQT983029 EGW983009:EGX983029 DXA983009:DXB983029 DNE983009:DNF983029 DDI983009:DDJ983029 CTM983009:CTN983029 CJQ983009:CJR983029 BZU983009:BZV983029 BPY983009:BPZ983029 BGC983009:BGD983029 AWG983009:AWH983029 AMK983009:AML983029 ACO983009:ACP983029 SS983009:ST983029 IW983009:IX983029 WVI917473:WVJ917493 WLM917473:WLN917493 WBQ917473:WBR917493 VRU917473:VRV917493 VHY917473:VHZ917493 UYC917473:UYD917493 UOG917473:UOH917493 UEK917473:UEL917493 TUO917473:TUP917493 TKS917473:TKT917493 TAW917473:TAX917493 SRA917473:SRB917493 SHE917473:SHF917493 RXI917473:RXJ917493 RNM917473:RNN917493 RDQ917473:RDR917493 QTU917473:QTV917493 QJY917473:QJZ917493 QAC917473:QAD917493 PQG917473:PQH917493 PGK917473:PGL917493 OWO917473:OWP917493 OMS917473:OMT917493 OCW917473:OCX917493 NTA917473:NTB917493 NJE917473:NJF917493 MZI917473:MZJ917493 MPM917473:MPN917493 MFQ917473:MFR917493 LVU917473:LVV917493 LLY917473:LLZ917493 LCC917473:LCD917493 KSG917473:KSH917493 KIK917473:KIL917493 JYO917473:JYP917493 JOS917473:JOT917493 JEW917473:JEX917493 IVA917473:IVB917493 ILE917473:ILF917493 IBI917473:IBJ917493 HRM917473:HRN917493 HHQ917473:HHR917493 GXU917473:GXV917493 GNY917473:GNZ917493 GEC917473:GED917493 FUG917473:FUH917493 FKK917473:FKL917493 FAO917473:FAP917493 EQS917473:EQT917493 EGW917473:EGX917493 DXA917473:DXB917493 DNE917473:DNF917493 DDI917473:DDJ917493 CTM917473:CTN917493 CJQ917473:CJR917493 BZU917473:BZV917493 BPY917473:BPZ917493 BGC917473:BGD917493 AWG917473:AWH917493 AMK917473:AML917493 ACO917473:ACP917493 SS917473:ST917493 IW917473:IX917493 WVI851937:WVJ851957 WLM851937:WLN851957 WBQ851937:WBR851957 VRU851937:VRV851957 VHY851937:VHZ851957 UYC851937:UYD851957 UOG851937:UOH851957 UEK851937:UEL851957 TUO851937:TUP851957 TKS851937:TKT851957 TAW851937:TAX851957 SRA851937:SRB851957 SHE851937:SHF851957 RXI851937:RXJ851957 RNM851937:RNN851957 RDQ851937:RDR851957 QTU851937:QTV851957 QJY851937:QJZ851957 QAC851937:QAD851957 PQG851937:PQH851957 PGK851937:PGL851957 OWO851937:OWP851957 OMS851937:OMT851957 OCW851937:OCX851957 NTA851937:NTB851957 NJE851937:NJF851957 MZI851937:MZJ851957 MPM851937:MPN851957 MFQ851937:MFR851957 LVU851937:LVV851957 LLY851937:LLZ851957 LCC851937:LCD851957 KSG851937:KSH851957 KIK851937:KIL851957 JYO851937:JYP851957 JOS851937:JOT851957 JEW851937:JEX851957 IVA851937:IVB851957 ILE851937:ILF851957 IBI851937:IBJ851957 HRM851937:HRN851957 HHQ851937:HHR851957 GXU851937:GXV851957 GNY851937:GNZ851957 GEC851937:GED851957 FUG851937:FUH851957 FKK851937:FKL851957 FAO851937:FAP851957 EQS851937:EQT851957 EGW851937:EGX851957 DXA851937:DXB851957 DNE851937:DNF851957 DDI851937:DDJ851957 CTM851937:CTN851957 CJQ851937:CJR851957 BZU851937:BZV851957 BPY851937:BPZ851957 BGC851937:BGD851957 AWG851937:AWH851957 AMK851937:AML851957 ACO851937:ACP851957 SS851937:ST851957 IW851937:IX851957 WVI786401:WVJ786421 WLM786401:WLN786421 WBQ786401:WBR786421 VRU786401:VRV786421 VHY786401:VHZ786421 UYC786401:UYD786421 UOG786401:UOH786421 UEK786401:UEL786421 TUO786401:TUP786421 TKS786401:TKT786421 TAW786401:TAX786421 SRA786401:SRB786421 SHE786401:SHF786421 RXI786401:RXJ786421 RNM786401:RNN786421 RDQ786401:RDR786421 QTU786401:QTV786421 QJY786401:QJZ786421 QAC786401:QAD786421 PQG786401:PQH786421 PGK786401:PGL786421 OWO786401:OWP786421 OMS786401:OMT786421 OCW786401:OCX786421 NTA786401:NTB786421 NJE786401:NJF786421 MZI786401:MZJ786421 MPM786401:MPN786421 MFQ786401:MFR786421 LVU786401:LVV786421 LLY786401:LLZ786421 LCC786401:LCD786421 KSG786401:KSH786421 KIK786401:KIL786421 JYO786401:JYP786421 JOS786401:JOT786421 JEW786401:JEX786421 IVA786401:IVB786421 ILE786401:ILF786421 IBI786401:IBJ786421 HRM786401:HRN786421 HHQ786401:HHR786421 GXU786401:GXV786421 GNY786401:GNZ786421 GEC786401:GED786421 FUG786401:FUH786421 FKK786401:FKL786421 FAO786401:FAP786421 EQS786401:EQT786421 EGW786401:EGX786421 DXA786401:DXB786421 DNE786401:DNF786421 DDI786401:DDJ786421 CTM786401:CTN786421 CJQ786401:CJR786421 BZU786401:BZV786421 BPY786401:BPZ786421 BGC786401:BGD786421 AWG786401:AWH786421 AMK786401:AML786421 ACO786401:ACP786421 SS786401:ST786421 IW786401:IX786421 WVI720865:WVJ720885 WLM720865:WLN720885 WBQ720865:WBR720885 VRU720865:VRV720885 VHY720865:VHZ720885 UYC720865:UYD720885 UOG720865:UOH720885 UEK720865:UEL720885 TUO720865:TUP720885 TKS720865:TKT720885 TAW720865:TAX720885 SRA720865:SRB720885 SHE720865:SHF720885 RXI720865:RXJ720885 RNM720865:RNN720885 RDQ720865:RDR720885 QTU720865:QTV720885 QJY720865:QJZ720885 QAC720865:QAD720885 PQG720865:PQH720885 PGK720865:PGL720885 OWO720865:OWP720885 OMS720865:OMT720885 OCW720865:OCX720885 NTA720865:NTB720885 NJE720865:NJF720885 MZI720865:MZJ720885 MPM720865:MPN720885 MFQ720865:MFR720885 LVU720865:LVV720885 LLY720865:LLZ720885 LCC720865:LCD720885 KSG720865:KSH720885 KIK720865:KIL720885 JYO720865:JYP720885 JOS720865:JOT720885 JEW720865:JEX720885 IVA720865:IVB720885 ILE720865:ILF720885 IBI720865:IBJ720885 HRM720865:HRN720885 HHQ720865:HHR720885 GXU720865:GXV720885 GNY720865:GNZ720885 GEC720865:GED720885 FUG720865:FUH720885 FKK720865:FKL720885 FAO720865:FAP720885 EQS720865:EQT720885 EGW720865:EGX720885 DXA720865:DXB720885 DNE720865:DNF720885 DDI720865:DDJ720885 CTM720865:CTN720885 CJQ720865:CJR720885 BZU720865:BZV720885 BPY720865:BPZ720885 BGC720865:BGD720885 AWG720865:AWH720885 AMK720865:AML720885 ACO720865:ACP720885 SS720865:ST720885 IW720865:IX720885 WVI655329:WVJ655349 WLM655329:WLN655349 WBQ655329:WBR655349 VRU655329:VRV655349 VHY655329:VHZ655349 UYC655329:UYD655349 UOG655329:UOH655349 UEK655329:UEL655349 TUO655329:TUP655349 TKS655329:TKT655349 TAW655329:TAX655349 SRA655329:SRB655349 SHE655329:SHF655349 RXI655329:RXJ655349 RNM655329:RNN655349 RDQ655329:RDR655349 QTU655329:QTV655349 QJY655329:QJZ655349 QAC655329:QAD655349 PQG655329:PQH655349 PGK655329:PGL655349 OWO655329:OWP655349 OMS655329:OMT655349 OCW655329:OCX655349 NTA655329:NTB655349 NJE655329:NJF655349 MZI655329:MZJ655349 MPM655329:MPN655349 MFQ655329:MFR655349 LVU655329:LVV655349 LLY655329:LLZ655349 LCC655329:LCD655349 KSG655329:KSH655349 KIK655329:KIL655349 JYO655329:JYP655349 JOS655329:JOT655349 JEW655329:JEX655349 IVA655329:IVB655349 ILE655329:ILF655349 IBI655329:IBJ655349 HRM655329:HRN655349 HHQ655329:HHR655349 GXU655329:GXV655349 GNY655329:GNZ655349 GEC655329:GED655349 FUG655329:FUH655349 FKK655329:FKL655349 FAO655329:FAP655349 EQS655329:EQT655349 EGW655329:EGX655349 DXA655329:DXB655349 DNE655329:DNF655349 DDI655329:DDJ655349 CTM655329:CTN655349 CJQ655329:CJR655349 BZU655329:BZV655349 BPY655329:BPZ655349 BGC655329:BGD655349 AWG655329:AWH655349 AMK655329:AML655349 ACO655329:ACP655349 SS655329:ST655349 IW655329:IX655349 WVI589793:WVJ589813 WLM589793:WLN589813 WBQ589793:WBR589813 VRU589793:VRV589813 VHY589793:VHZ589813 UYC589793:UYD589813 UOG589793:UOH589813 UEK589793:UEL589813 TUO589793:TUP589813 TKS589793:TKT589813 TAW589793:TAX589813 SRA589793:SRB589813 SHE589793:SHF589813 RXI589793:RXJ589813 RNM589793:RNN589813 RDQ589793:RDR589813 QTU589793:QTV589813 QJY589793:QJZ589813 QAC589793:QAD589813 PQG589793:PQH589813 PGK589793:PGL589813 OWO589793:OWP589813 OMS589793:OMT589813 OCW589793:OCX589813 NTA589793:NTB589813 NJE589793:NJF589813 MZI589793:MZJ589813 MPM589793:MPN589813 MFQ589793:MFR589813 LVU589793:LVV589813 LLY589793:LLZ589813 LCC589793:LCD589813 KSG589793:KSH589813 KIK589793:KIL589813 JYO589793:JYP589813 JOS589793:JOT589813 JEW589793:JEX589813 IVA589793:IVB589813 ILE589793:ILF589813 IBI589793:IBJ589813 HRM589793:HRN589813 HHQ589793:HHR589813 GXU589793:GXV589813 GNY589793:GNZ589813 GEC589793:GED589813 FUG589793:FUH589813 FKK589793:FKL589813 FAO589793:FAP589813 EQS589793:EQT589813 EGW589793:EGX589813 DXA589793:DXB589813 DNE589793:DNF589813 DDI589793:DDJ589813 CTM589793:CTN589813 CJQ589793:CJR589813 BZU589793:BZV589813 BPY589793:BPZ589813 BGC589793:BGD589813 AWG589793:AWH589813 AMK589793:AML589813 ACO589793:ACP589813 SS589793:ST589813 IW589793:IX589813 WVI524257:WVJ524277 WLM524257:WLN524277 WBQ524257:WBR524277 VRU524257:VRV524277 VHY524257:VHZ524277 UYC524257:UYD524277 UOG524257:UOH524277 UEK524257:UEL524277 TUO524257:TUP524277 TKS524257:TKT524277 TAW524257:TAX524277 SRA524257:SRB524277 SHE524257:SHF524277 RXI524257:RXJ524277 RNM524257:RNN524277 RDQ524257:RDR524277 QTU524257:QTV524277 QJY524257:QJZ524277 QAC524257:QAD524277 PQG524257:PQH524277 PGK524257:PGL524277 OWO524257:OWP524277 OMS524257:OMT524277 OCW524257:OCX524277 NTA524257:NTB524277 NJE524257:NJF524277 MZI524257:MZJ524277 MPM524257:MPN524277 MFQ524257:MFR524277 LVU524257:LVV524277 LLY524257:LLZ524277 LCC524257:LCD524277 KSG524257:KSH524277 KIK524257:KIL524277 JYO524257:JYP524277 JOS524257:JOT524277 JEW524257:JEX524277 IVA524257:IVB524277 ILE524257:ILF524277 IBI524257:IBJ524277 HRM524257:HRN524277 HHQ524257:HHR524277 GXU524257:GXV524277 GNY524257:GNZ524277 GEC524257:GED524277 FUG524257:FUH524277 FKK524257:FKL524277 FAO524257:FAP524277 EQS524257:EQT524277 EGW524257:EGX524277 DXA524257:DXB524277 DNE524257:DNF524277 DDI524257:DDJ524277 CTM524257:CTN524277 CJQ524257:CJR524277 BZU524257:BZV524277 BPY524257:BPZ524277 BGC524257:BGD524277 AWG524257:AWH524277 AMK524257:AML524277 ACO524257:ACP524277 SS524257:ST524277 IW524257:IX524277 WVI458721:WVJ458741 WLM458721:WLN458741 WBQ458721:WBR458741 VRU458721:VRV458741 VHY458721:VHZ458741 UYC458721:UYD458741 UOG458721:UOH458741 UEK458721:UEL458741 TUO458721:TUP458741 TKS458721:TKT458741 TAW458721:TAX458741 SRA458721:SRB458741 SHE458721:SHF458741 RXI458721:RXJ458741 RNM458721:RNN458741 RDQ458721:RDR458741 QTU458721:QTV458741 QJY458721:QJZ458741 QAC458721:QAD458741 PQG458721:PQH458741 PGK458721:PGL458741 OWO458721:OWP458741 OMS458721:OMT458741 OCW458721:OCX458741 NTA458721:NTB458741 NJE458721:NJF458741 MZI458721:MZJ458741 MPM458721:MPN458741 MFQ458721:MFR458741 LVU458721:LVV458741 LLY458721:LLZ458741 LCC458721:LCD458741 KSG458721:KSH458741 KIK458721:KIL458741 JYO458721:JYP458741 JOS458721:JOT458741 JEW458721:JEX458741 IVA458721:IVB458741 ILE458721:ILF458741 IBI458721:IBJ458741 HRM458721:HRN458741 HHQ458721:HHR458741 GXU458721:GXV458741 GNY458721:GNZ458741 GEC458721:GED458741 FUG458721:FUH458741 FKK458721:FKL458741 FAO458721:FAP458741 EQS458721:EQT458741 EGW458721:EGX458741 DXA458721:DXB458741 DNE458721:DNF458741 DDI458721:DDJ458741 CTM458721:CTN458741 CJQ458721:CJR458741 BZU458721:BZV458741 BPY458721:BPZ458741 BGC458721:BGD458741 AWG458721:AWH458741 AMK458721:AML458741 ACO458721:ACP458741 SS458721:ST458741 IW458721:IX458741 WVI393185:WVJ393205 WLM393185:WLN393205 WBQ393185:WBR393205 VRU393185:VRV393205 VHY393185:VHZ393205 UYC393185:UYD393205 UOG393185:UOH393205 UEK393185:UEL393205 TUO393185:TUP393205 TKS393185:TKT393205 TAW393185:TAX393205 SRA393185:SRB393205 SHE393185:SHF393205 RXI393185:RXJ393205 RNM393185:RNN393205 RDQ393185:RDR393205 QTU393185:QTV393205 QJY393185:QJZ393205 QAC393185:QAD393205 PQG393185:PQH393205 PGK393185:PGL393205 OWO393185:OWP393205 OMS393185:OMT393205 OCW393185:OCX393205 NTA393185:NTB393205 NJE393185:NJF393205 MZI393185:MZJ393205 MPM393185:MPN393205 MFQ393185:MFR393205 LVU393185:LVV393205 LLY393185:LLZ393205 LCC393185:LCD393205 KSG393185:KSH393205 KIK393185:KIL393205 JYO393185:JYP393205 JOS393185:JOT393205 JEW393185:JEX393205 IVA393185:IVB393205 ILE393185:ILF393205 IBI393185:IBJ393205 HRM393185:HRN393205 HHQ393185:HHR393205 GXU393185:GXV393205 GNY393185:GNZ393205 GEC393185:GED393205 FUG393185:FUH393205 FKK393185:FKL393205 FAO393185:FAP393205 EQS393185:EQT393205 EGW393185:EGX393205 DXA393185:DXB393205 DNE393185:DNF393205 DDI393185:DDJ393205 CTM393185:CTN393205 CJQ393185:CJR393205 BZU393185:BZV393205 BPY393185:BPZ393205 BGC393185:BGD393205 AWG393185:AWH393205 AMK393185:AML393205 ACO393185:ACP393205 SS393185:ST393205 IW393185:IX393205 WVI327649:WVJ327669 WLM327649:WLN327669 WBQ327649:WBR327669 VRU327649:VRV327669 VHY327649:VHZ327669 UYC327649:UYD327669 UOG327649:UOH327669 UEK327649:UEL327669 TUO327649:TUP327669 TKS327649:TKT327669 TAW327649:TAX327669 SRA327649:SRB327669 SHE327649:SHF327669 RXI327649:RXJ327669 RNM327649:RNN327669 RDQ327649:RDR327669 QTU327649:QTV327669 QJY327649:QJZ327669 QAC327649:QAD327669 PQG327649:PQH327669 PGK327649:PGL327669 OWO327649:OWP327669 OMS327649:OMT327669 OCW327649:OCX327669 NTA327649:NTB327669 NJE327649:NJF327669 MZI327649:MZJ327669 MPM327649:MPN327669 MFQ327649:MFR327669 LVU327649:LVV327669 LLY327649:LLZ327669 LCC327649:LCD327669 KSG327649:KSH327669 KIK327649:KIL327669 JYO327649:JYP327669 JOS327649:JOT327669 JEW327649:JEX327669 IVA327649:IVB327669 ILE327649:ILF327669 IBI327649:IBJ327669 HRM327649:HRN327669 HHQ327649:HHR327669 GXU327649:GXV327669 GNY327649:GNZ327669 GEC327649:GED327669 FUG327649:FUH327669 FKK327649:FKL327669 FAO327649:FAP327669 EQS327649:EQT327669 EGW327649:EGX327669 DXA327649:DXB327669 DNE327649:DNF327669 DDI327649:DDJ327669 CTM327649:CTN327669 CJQ327649:CJR327669 BZU327649:BZV327669 BPY327649:BPZ327669 BGC327649:BGD327669 AWG327649:AWH327669 AMK327649:AML327669 ACO327649:ACP327669 SS327649:ST327669 IW327649:IX327669 WVI262113:WVJ262133 WLM262113:WLN262133 WBQ262113:WBR262133 VRU262113:VRV262133 VHY262113:VHZ262133 UYC262113:UYD262133 UOG262113:UOH262133 UEK262113:UEL262133 TUO262113:TUP262133 TKS262113:TKT262133 TAW262113:TAX262133 SRA262113:SRB262133 SHE262113:SHF262133 RXI262113:RXJ262133 RNM262113:RNN262133 RDQ262113:RDR262133 QTU262113:QTV262133 QJY262113:QJZ262133 QAC262113:QAD262133 PQG262113:PQH262133 PGK262113:PGL262133 OWO262113:OWP262133 OMS262113:OMT262133 OCW262113:OCX262133 NTA262113:NTB262133 NJE262113:NJF262133 MZI262113:MZJ262133 MPM262113:MPN262133 MFQ262113:MFR262133 LVU262113:LVV262133 LLY262113:LLZ262133 LCC262113:LCD262133 KSG262113:KSH262133 KIK262113:KIL262133 JYO262113:JYP262133 JOS262113:JOT262133 JEW262113:JEX262133 IVA262113:IVB262133 ILE262113:ILF262133 IBI262113:IBJ262133 HRM262113:HRN262133 HHQ262113:HHR262133 GXU262113:GXV262133 GNY262113:GNZ262133 GEC262113:GED262133 FUG262113:FUH262133 FKK262113:FKL262133 FAO262113:FAP262133 EQS262113:EQT262133 EGW262113:EGX262133 DXA262113:DXB262133 DNE262113:DNF262133 DDI262113:DDJ262133 CTM262113:CTN262133 CJQ262113:CJR262133 BZU262113:BZV262133 BPY262113:BPZ262133 BGC262113:BGD262133 AWG262113:AWH262133 AMK262113:AML262133 ACO262113:ACP262133 SS262113:ST262133 IW262113:IX262133 WVI196577:WVJ196597 WLM196577:WLN196597 WBQ196577:WBR196597 VRU196577:VRV196597 VHY196577:VHZ196597 UYC196577:UYD196597 UOG196577:UOH196597 UEK196577:UEL196597 TUO196577:TUP196597 TKS196577:TKT196597 TAW196577:TAX196597 SRA196577:SRB196597 SHE196577:SHF196597 RXI196577:RXJ196597 RNM196577:RNN196597 RDQ196577:RDR196597 QTU196577:QTV196597 QJY196577:QJZ196597 QAC196577:QAD196597 PQG196577:PQH196597 PGK196577:PGL196597 OWO196577:OWP196597 OMS196577:OMT196597 OCW196577:OCX196597 NTA196577:NTB196597 NJE196577:NJF196597 MZI196577:MZJ196597 MPM196577:MPN196597 MFQ196577:MFR196597 LVU196577:LVV196597 LLY196577:LLZ196597 LCC196577:LCD196597 KSG196577:KSH196597 KIK196577:KIL196597 JYO196577:JYP196597 JOS196577:JOT196597 JEW196577:JEX196597 IVA196577:IVB196597 ILE196577:ILF196597 IBI196577:IBJ196597 HRM196577:HRN196597 HHQ196577:HHR196597 GXU196577:GXV196597 GNY196577:GNZ196597 GEC196577:GED196597 FUG196577:FUH196597 FKK196577:FKL196597 FAO196577:FAP196597 EQS196577:EQT196597 EGW196577:EGX196597 DXA196577:DXB196597 DNE196577:DNF196597 DDI196577:DDJ196597 CTM196577:CTN196597 CJQ196577:CJR196597 BZU196577:BZV196597 BPY196577:BPZ196597 BGC196577:BGD196597 AWG196577:AWH196597 AMK196577:AML196597 ACO196577:ACP196597 SS196577:ST196597 IW196577:IX196597 WVI131041:WVJ131061 WLM131041:WLN131061 WBQ131041:WBR131061 VRU131041:VRV131061 VHY131041:VHZ131061 UYC131041:UYD131061 UOG131041:UOH131061 UEK131041:UEL131061 TUO131041:TUP131061 TKS131041:TKT131061 TAW131041:TAX131061 SRA131041:SRB131061 SHE131041:SHF131061 RXI131041:RXJ131061 RNM131041:RNN131061 RDQ131041:RDR131061 QTU131041:QTV131061 QJY131041:QJZ131061 QAC131041:QAD131061 PQG131041:PQH131061 PGK131041:PGL131061 OWO131041:OWP131061 OMS131041:OMT131061 OCW131041:OCX131061 NTA131041:NTB131061 NJE131041:NJF131061 MZI131041:MZJ131061 MPM131041:MPN131061 MFQ131041:MFR131061 LVU131041:LVV131061 LLY131041:LLZ131061 LCC131041:LCD131061 KSG131041:KSH131061 KIK131041:KIL131061 JYO131041:JYP131061 JOS131041:JOT131061 JEW131041:JEX131061 IVA131041:IVB131061 ILE131041:ILF131061 IBI131041:IBJ131061 HRM131041:HRN131061 HHQ131041:HHR131061 GXU131041:GXV131061 GNY131041:GNZ131061 GEC131041:GED131061 FUG131041:FUH131061 FKK131041:FKL131061 FAO131041:FAP131061 EQS131041:EQT131061 EGW131041:EGX131061 DXA131041:DXB131061 DNE131041:DNF131061 DDI131041:DDJ131061 CTM131041:CTN131061 CJQ131041:CJR131061 BZU131041:BZV131061 BPY131041:BPZ131061 BGC131041:BGD131061 AWG131041:AWH131061 AMK131041:AML131061 ACO131041:ACP131061 SS131041:ST131061 IW131041:IX131061 WVI65505:WVJ65525 WLM65505:WLN65525 WBQ65505:WBR65525 VRU65505:VRV65525 VHY65505:VHZ65525 UYC65505:UYD65525 UOG65505:UOH65525 UEK65505:UEL65525 TUO65505:TUP65525 TKS65505:TKT65525 TAW65505:TAX65525 SRA65505:SRB65525 SHE65505:SHF65525 RXI65505:RXJ65525 RNM65505:RNN65525 RDQ65505:RDR65525 QTU65505:QTV65525 QJY65505:QJZ65525 QAC65505:QAD65525 PQG65505:PQH65525 PGK65505:PGL65525 OWO65505:OWP65525 OMS65505:OMT65525 OCW65505:OCX65525 NTA65505:NTB65525 NJE65505:NJF65525 MZI65505:MZJ65525 MPM65505:MPN65525 MFQ65505:MFR65525 LVU65505:LVV65525 LLY65505:LLZ65525 LCC65505:LCD65525 KSG65505:KSH65525 KIK65505:KIL65525 JYO65505:JYP65525 JOS65505:JOT65525 JEW65505:JEX65525 IVA65505:IVB65525 ILE65505:ILF65525 IBI65505:IBJ65525 HRM65505:HRN65525 HHQ65505:HHR65525 GXU65505:GXV65525 GNY65505:GNZ65525 GEC65505:GED65525 FUG65505:FUH65525 FKK65505:FKL65525 FAO65505:FAP65525 EQS65505:EQT65525 EGW65505:EGX65525 DXA65505:DXB65525 DNE65505:DNF65525 DDI65505:DDJ65525 CTM65505:CTN65525 CJQ65505:CJR65525 BZU65505:BZV65525 BPY65505:BPZ65525 BGC65505:BGD65525 AWG65505:AWH65525 AMK65505:AML65525 ACO65505:ACP65525 SS65505:ST65525 IW65505:IX65525 WVH13:WVI22 WLL13:WLM22 WBP13:WBQ22 VRT13:VRU22 VHX13:VHY22 UYB13:UYC22 UOF13:UOG22 UEJ13:UEK22 TUN13:TUO22 TKR13:TKS22 TAV13:TAW22 SQZ13:SRA22 SHD13:SHE22 RXH13:RXI22 RNL13:RNM22 RDP13:RDQ22 QTT13:QTU22 QJX13:QJY22 QAB13:QAC22 PQF13:PQG22 PGJ13:PGK22 OWN13:OWO22 OMR13:OMS22 OCV13:OCW22 NSZ13:NTA22 NJD13:NJE22 MZH13:MZI22 MPL13:MPM22 MFP13:MFQ22 LVT13:LVU22 LLX13:LLY22 LCB13:LCC22 KSF13:KSG22 KIJ13:KIK22 JYN13:JYO22 JOR13:JOS22 JEV13:JEW22 IUZ13:IVA22 ILD13:ILE22 IBH13:IBI22 HRL13:HRM22 HHP13:HHQ22 GXT13:GXU22 GNX13:GNY22 GEB13:GEC22 FUF13:FUG22 FKJ13:FKK22 FAN13:FAO22 EQR13:EQS22 EGV13:EGW22 DWZ13:DXA22 DND13:DNE22 DDH13:DDI22 CTL13:CTM22 CJP13:CJQ22 BZT13:BZU22 BPX13:BPY22 BGB13:BGC22 AWF13:AWG22 AMJ13:AMK22 ACN13:ACO22 SR13:SS22 IV13:IW22 WVG982997 D65498 IT65498 SP65498 ACL65498 AMH65498 AWD65498 BFZ65498 BPV65498 BZR65498 CJN65498 CTJ65498 DDF65498 DNB65498 DWX65498 EGT65498 EQP65498 FAL65498 FKH65498 FUD65498 GDZ65498 GNV65498 GXR65498 HHN65498 HRJ65498 IBF65498 ILB65498 IUX65498 JET65498 JOP65498 JYL65498 KIH65498 KSD65498 LBZ65498 LLV65498 LVR65498 MFN65498 MPJ65498 MZF65498 NJB65498 NSX65498 OCT65498 OMP65498 OWL65498 PGH65498 PQD65498 PZZ65498 QJV65498 QTR65498 RDN65498 RNJ65498 RXF65498 SHB65498 SQX65498 TAT65498 TKP65498 TUL65498 UEH65498 UOD65498 UXZ65498 VHV65498 VRR65498 WBN65498 WLJ65498 WVF65498 D131034 IT131034 SP131034 ACL131034 AMH131034 AWD131034 BFZ131034 BPV131034 BZR131034 CJN131034 CTJ131034 DDF131034 DNB131034 DWX131034 EGT131034 EQP131034 FAL131034 FKH131034 FUD131034 GDZ131034 GNV131034 GXR131034 HHN131034 HRJ131034 IBF131034 ILB131034 IUX131034 JET131034 JOP131034 JYL131034 KIH131034 KSD131034 LBZ131034 LLV131034 LVR131034 MFN131034 MPJ131034 MZF131034 NJB131034 NSX131034 OCT131034 OMP131034 OWL131034 PGH131034 PQD131034 PZZ131034 QJV131034 QTR131034 RDN131034 RNJ131034 RXF131034 SHB131034 SQX131034 TAT131034 TKP131034 TUL131034 UEH131034 UOD131034 UXZ131034 VHV131034 VRR131034 WBN131034 WLJ131034 WVF131034 D196570 IT196570 SP196570 ACL196570 AMH196570 AWD196570 BFZ196570 BPV196570 BZR196570 CJN196570 CTJ196570 DDF196570 DNB196570 DWX196570 EGT196570 EQP196570 FAL196570 FKH196570 FUD196570 GDZ196570 GNV196570 GXR196570 HHN196570 HRJ196570 IBF196570 ILB196570 IUX196570 JET196570 JOP196570 JYL196570 KIH196570 KSD196570 LBZ196570 LLV196570 LVR196570 MFN196570 MPJ196570 MZF196570 NJB196570 NSX196570 OCT196570 OMP196570 OWL196570 PGH196570 PQD196570 PZZ196570 QJV196570 QTR196570 RDN196570 RNJ196570 RXF196570 SHB196570 SQX196570 TAT196570 TKP196570 TUL196570 UEH196570 UOD196570 UXZ196570 VHV196570 VRR196570 WBN196570 WLJ196570 WVF196570 D262106 IT262106 SP262106 ACL262106 AMH262106 AWD262106 BFZ262106 BPV262106 BZR262106 CJN262106 CTJ262106 DDF262106 DNB262106 DWX262106 EGT262106 EQP262106 FAL262106 FKH262106 FUD262106 GDZ262106 GNV262106 GXR262106 HHN262106 HRJ262106 IBF262106 ILB262106 IUX262106 JET262106 JOP262106 JYL262106 KIH262106 KSD262106 LBZ262106 LLV262106 LVR262106 MFN262106 MPJ262106 MZF262106 NJB262106 NSX262106 OCT262106 OMP262106 OWL262106 PGH262106 PQD262106 PZZ262106 QJV262106 QTR262106 RDN262106 RNJ262106 RXF262106 SHB262106 SQX262106 TAT262106 TKP262106 TUL262106 UEH262106 UOD262106 UXZ262106 VHV262106 VRR262106 WBN262106 WLJ262106 WVF262106 D327642 IT327642 SP327642 ACL327642 AMH327642 AWD327642 BFZ327642 BPV327642 BZR327642 CJN327642 CTJ327642 DDF327642 DNB327642 DWX327642 EGT327642 EQP327642 FAL327642 FKH327642 FUD327642 GDZ327642 GNV327642 GXR327642 HHN327642 HRJ327642 IBF327642 ILB327642 IUX327642 JET327642 JOP327642 JYL327642 KIH327642 KSD327642 LBZ327642 LLV327642 LVR327642 MFN327642 MPJ327642 MZF327642 NJB327642 NSX327642 OCT327642 OMP327642 OWL327642 PGH327642 PQD327642 PZZ327642 QJV327642 QTR327642 RDN327642 RNJ327642 RXF327642 SHB327642 SQX327642 TAT327642 TKP327642 TUL327642 UEH327642 UOD327642 UXZ327642 VHV327642 VRR327642 WBN327642 WLJ327642 WVF327642 D393178 IT393178 SP393178 ACL393178 AMH393178 AWD393178 BFZ393178 BPV393178 BZR393178 CJN393178 CTJ393178 DDF393178 DNB393178 DWX393178 EGT393178 EQP393178 FAL393178 FKH393178 FUD393178 GDZ393178 GNV393178 GXR393178 HHN393178 HRJ393178 IBF393178 ILB393178 IUX393178 JET393178 JOP393178 JYL393178 KIH393178 KSD393178 LBZ393178 LLV393178 LVR393178 MFN393178 MPJ393178 MZF393178 NJB393178 NSX393178 OCT393178 OMP393178 OWL393178 PGH393178 PQD393178 PZZ393178 QJV393178 QTR393178 RDN393178 RNJ393178 RXF393178 SHB393178 SQX393178 TAT393178 TKP393178 TUL393178 UEH393178 UOD393178 UXZ393178 VHV393178 VRR393178 WBN393178 WLJ393178 WVF393178 D458714 IT458714 SP458714 ACL458714 AMH458714 AWD458714 BFZ458714 BPV458714 BZR458714 CJN458714 CTJ458714 DDF458714 DNB458714 DWX458714 EGT458714 EQP458714 FAL458714 FKH458714 FUD458714 GDZ458714 GNV458714 GXR458714 HHN458714 HRJ458714 IBF458714 ILB458714 IUX458714 JET458714 JOP458714 JYL458714 KIH458714 KSD458714 LBZ458714 LLV458714 LVR458714 MFN458714 MPJ458714 MZF458714 NJB458714 NSX458714 OCT458714 OMP458714 OWL458714 PGH458714 PQD458714 PZZ458714 QJV458714 QTR458714 RDN458714 RNJ458714 RXF458714 SHB458714 SQX458714 TAT458714 TKP458714 TUL458714 UEH458714 UOD458714 UXZ458714 VHV458714 VRR458714 WBN458714 WLJ458714 WVF458714 D524250 IT524250 SP524250 ACL524250 AMH524250 AWD524250 BFZ524250 BPV524250 BZR524250 CJN524250 CTJ524250 DDF524250 DNB524250 DWX524250 EGT524250 EQP524250 FAL524250 FKH524250 FUD524250 GDZ524250 GNV524250 GXR524250 HHN524250 HRJ524250 IBF524250 ILB524250 IUX524250 JET524250 JOP524250 JYL524250 KIH524250 KSD524250 LBZ524250 LLV524250 LVR524250 MFN524250 MPJ524250 MZF524250 NJB524250 NSX524250 OCT524250 OMP524250 OWL524250 PGH524250 PQD524250 PZZ524250 QJV524250 QTR524250 RDN524250 RNJ524250 RXF524250 SHB524250 SQX524250 TAT524250 TKP524250 TUL524250 UEH524250 UOD524250 UXZ524250 VHV524250 VRR524250 WBN524250 WLJ524250 WVF524250 D589786 IT589786 SP589786 ACL589786 AMH589786 AWD589786 BFZ589786 BPV589786 BZR589786 CJN589786 CTJ589786 DDF589786 DNB589786 DWX589786 EGT589786 EQP589786 FAL589786 FKH589786 FUD589786 GDZ589786 GNV589786 GXR589786 HHN589786 HRJ589786 IBF589786 ILB589786 IUX589786 JET589786 JOP589786 JYL589786 KIH589786 KSD589786 LBZ589786 LLV589786 LVR589786 MFN589786 MPJ589786 MZF589786 NJB589786 NSX589786 OCT589786 OMP589786 OWL589786 PGH589786 PQD589786 PZZ589786 QJV589786 QTR589786 RDN589786 RNJ589786 RXF589786 SHB589786 SQX589786 TAT589786 TKP589786 TUL589786 UEH589786 UOD589786 UXZ589786 VHV589786 VRR589786 WBN589786 WLJ589786 WVF589786 D655322 IT655322 SP655322 ACL655322 AMH655322 AWD655322 BFZ655322 BPV655322 BZR655322 CJN655322 CTJ655322 DDF655322 DNB655322 DWX655322 EGT655322 EQP655322 FAL655322 FKH655322 FUD655322 GDZ655322 GNV655322 GXR655322 HHN655322 HRJ655322 IBF655322 ILB655322 IUX655322 JET655322 JOP655322 JYL655322 KIH655322 KSD655322 LBZ655322 LLV655322 LVR655322 MFN655322 MPJ655322 MZF655322 NJB655322 NSX655322 OCT655322 OMP655322 OWL655322 PGH655322 PQD655322 PZZ655322 QJV655322 QTR655322 RDN655322 RNJ655322 RXF655322 SHB655322 SQX655322 TAT655322 TKP655322 TUL655322 UEH655322 UOD655322 UXZ655322 VHV655322 VRR655322 WBN655322 WLJ655322 WVF655322 D720858 IT720858 SP720858 ACL720858 AMH720858 AWD720858 BFZ720858 BPV720858 BZR720858 CJN720858 CTJ720858 DDF720858 DNB720858 DWX720858 EGT720858 EQP720858 FAL720858 FKH720858 FUD720858 GDZ720858 GNV720858 GXR720858 HHN720858 HRJ720858 IBF720858 ILB720858 IUX720858 JET720858 JOP720858 JYL720858 KIH720858 KSD720858 LBZ720858 LLV720858 LVR720858 MFN720858 MPJ720858 MZF720858 NJB720858 NSX720858 OCT720858 OMP720858 OWL720858 PGH720858 PQD720858 PZZ720858 QJV720858 QTR720858 RDN720858 RNJ720858 RXF720858 SHB720858 SQX720858 TAT720858 TKP720858 TUL720858 UEH720858 UOD720858 UXZ720858 VHV720858 VRR720858 WBN720858 WLJ720858 WVF720858 D786394 IT786394 SP786394 ACL786394 AMH786394 AWD786394 BFZ786394 BPV786394 BZR786394 CJN786394 CTJ786394 DDF786394 DNB786394 DWX786394 EGT786394 EQP786394 FAL786394 FKH786394 FUD786394 GDZ786394 GNV786394 GXR786394 HHN786394 HRJ786394 IBF786394 ILB786394 IUX786394 JET786394 JOP786394 JYL786394 KIH786394 KSD786394 LBZ786394 LLV786394 LVR786394 MFN786394 MPJ786394 MZF786394 NJB786394 NSX786394 OCT786394 OMP786394 OWL786394 PGH786394 PQD786394 PZZ786394 QJV786394 QTR786394 RDN786394 RNJ786394 RXF786394 SHB786394 SQX786394 TAT786394 TKP786394 TUL786394 UEH786394 UOD786394 UXZ786394 VHV786394 VRR786394 WBN786394 WLJ786394 WVF786394 D851930 IT851930 SP851930 ACL851930 AMH851930 AWD851930 BFZ851930 BPV851930 BZR851930 CJN851930 CTJ851930 DDF851930 DNB851930 DWX851930 EGT851930 EQP851930 FAL851930 FKH851930 FUD851930 GDZ851930 GNV851930 GXR851930 HHN851930 HRJ851930 IBF851930 ILB851930 IUX851930 JET851930 JOP851930 JYL851930 KIH851930 KSD851930 LBZ851930 LLV851930 LVR851930 MFN851930 MPJ851930 MZF851930 NJB851930 NSX851930 OCT851930 OMP851930 OWL851930 PGH851930 PQD851930 PZZ851930 QJV851930 QTR851930 RDN851930 RNJ851930 RXF851930 SHB851930 SQX851930 TAT851930 TKP851930 TUL851930 UEH851930 UOD851930 UXZ851930 VHV851930 VRR851930 WBN851930 WLJ851930 WVF851930 D917466 IT917466 SP917466 ACL917466 AMH917466 AWD917466 BFZ917466 BPV917466 BZR917466 CJN917466 CTJ917466 DDF917466 DNB917466 DWX917466 EGT917466 EQP917466 FAL917466 FKH917466 FUD917466 GDZ917466 GNV917466 GXR917466 HHN917466 HRJ917466 IBF917466 ILB917466 IUX917466 JET917466 JOP917466 JYL917466 KIH917466 KSD917466 LBZ917466 LLV917466 LVR917466 MFN917466 MPJ917466 MZF917466 NJB917466 NSX917466 OCT917466 OMP917466 OWL917466 PGH917466 PQD917466 PZZ917466 QJV917466 QTR917466 RDN917466 RNJ917466 RXF917466 SHB917466 SQX917466 TAT917466 TKP917466 TUL917466 UEH917466 UOD917466 UXZ917466 VHV917466 VRR917466 WBN917466 WLJ917466 WVF917466 D983002 IT983002 SP983002 ACL983002 AMH983002 AWD983002 BFZ983002 BPV983002 BZR983002 CJN983002 CTJ983002 DDF983002 DNB983002 DWX983002 EGT983002 EQP983002 FAL983002 FKH983002 FUD983002 GDZ983002 GNV983002 GXR983002 HHN983002 HRJ983002 IBF983002 ILB983002 IUX983002 JET983002 JOP983002 JYL983002 KIH983002 KSD983002 LBZ983002 LLV983002 LVR983002 MFN983002 MPJ983002 MZF983002 NJB983002 NSX983002 OCT983002 OMP983002 OWL983002 PGH983002 PQD983002 PZZ983002 QJV983002 QTR983002 RDN983002 RNJ983002 RXF983002 SHB983002 SQX983002 TAT983002 TKP983002 TUL983002 UEH983002 UOD983002 UXZ983002 VHV983002 VRR983002 WBN983002 WLJ983002 WVF983002 E65493 IU65493 SQ65493 ACM65493 AMI65493 AWE65493 BGA65493 BPW65493 BZS65493 CJO65493 CTK65493 DDG65493 DNC65493 DWY65493 EGU65493 EQQ65493 FAM65493 FKI65493 FUE65493 GEA65493 GNW65493 GXS65493 HHO65493 HRK65493 IBG65493 ILC65493 IUY65493 JEU65493 JOQ65493 JYM65493 KII65493 KSE65493 LCA65493 LLW65493 LVS65493 MFO65493 MPK65493 MZG65493 NJC65493 NSY65493 OCU65493 OMQ65493 OWM65493 PGI65493 PQE65493 QAA65493 QJW65493 QTS65493 RDO65493 RNK65493 RXG65493 SHC65493 SQY65493 TAU65493 TKQ65493 TUM65493 UEI65493 UOE65493 UYA65493 VHW65493 VRS65493 WBO65493 WLK65493 WVG65493 E131029 IU131029 SQ131029 ACM131029 AMI131029 AWE131029 BGA131029 BPW131029 BZS131029 CJO131029 CTK131029 DDG131029 DNC131029 DWY131029 EGU131029 EQQ131029 FAM131029 FKI131029 FUE131029 GEA131029 GNW131029 GXS131029 HHO131029 HRK131029 IBG131029 ILC131029 IUY131029 JEU131029 JOQ131029 JYM131029 KII131029 KSE131029 LCA131029 LLW131029 LVS131029 MFO131029 MPK131029 MZG131029 NJC131029 NSY131029 OCU131029 OMQ131029 OWM131029 PGI131029 PQE131029 QAA131029 QJW131029 QTS131029 RDO131029 RNK131029 RXG131029 SHC131029 SQY131029 TAU131029 TKQ131029 TUM131029 UEI131029 UOE131029 UYA131029 VHW131029 VRS131029 WBO131029 WLK131029 WVG131029 E196565 IU196565 SQ196565 ACM196565 AMI196565 AWE196565 BGA196565 BPW196565 BZS196565 CJO196565 CTK196565 DDG196565 DNC196565 DWY196565 EGU196565 EQQ196565 FAM196565 FKI196565 FUE196565 GEA196565 GNW196565 GXS196565 HHO196565 HRK196565 IBG196565 ILC196565 IUY196565 JEU196565 JOQ196565 JYM196565 KII196565 KSE196565 LCA196565 LLW196565 LVS196565 MFO196565 MPK196565 MZG196565 NJC196565 NSY196565 OCU196565 OMQ196565 OWM196565 PGI196565 PQE196565 QAA196565 QJW196565 QTS196565 RDO196565 RNK196565 RXG196565 SHC196565 SQY196565 TAU196565 TKQ196565 TUM196565 UEI196565 UOE196565 UYA196565 VHW196565 VRS196565 WBO196565 WLK196565 WVG196565 E262101 IU262101 SQ262101 ACM262101 AMI262101 AWE262101 BGA262101 BPW262101 BZS262101 CJO262101 CTK262101 DDG262101 DNC262101 DWY262101 EGU262101 EQQ262101 FAM262101 FKI262101 FUE262101 GEA262101 GNW262101 GXS262101 HHO262101 HRK262101 IBG262101 ILC262101 IUY262101 JEU262101 JOQ262101 JYM262101 KII262101 KSE262101 LCA262101 LLW262101 LVS262101 MFO262101 MPK262101 MZG262101 NJC262101 NSY262101 OCU262101 OMQ262101 OWM262101 PGI262101 PQE262101 QAA262101 QJW262101 QTS262101 RDO262101 RNK262101 RXG262101 SHC262101 SQY262101 TAU262101 TKQ262101 TUM262101 UEI262101 UOE262101 UYA262101 VHW262101 VRS262101 WBO262101 WLK262101 WVG262101 E327637 IU327637 SQ327637 ACM327637 AMI327637 AWE327637 BGA327637 BPW327637 BZS327637 CJO327637 CTK327637 DDG327637 DNC327637 DWY327637 EGU327637 EQQ327637 FAM327637 FKI327637 FUE327637 GEA327637 GNW327637 GXS327637 HHO327637 HRK327637 IBG327637 ILC327637 IUY327637 JEU327637 JOQ327637 JYM327637 KII327637 KSE327637 LCA327637 LLW327637 LVS327637 MFO327637 MPK327637 MZG327637 NJC327637 NSY327637 OCU327637 OMQ327637 OWM327637 PGI327637 PQE327637 QAA327637 QJW327637 QTS327637 RDO327637 RNK327637 RXG327637 SHC327637 SQY327637 TAU327637 TKQ327637 TUM327637 UEI327637 UOE327637 UYA327637 VHW327637 VRS327637 WBO327637 WLK327637 WVG327637 E393173 IU393173 SQ393173 ACM393173 AMI393173 AWE393173 BGA393173 BPW393173 BZS393173 CJO393173 CTK393173 DDG393173 DNC393173 DWY393173 EGU393173 EQQ393173 FAM393173 FKI393173 FUE393173 GEA393173 GNW393173 GXS393173 HHO393173 HRK393173 IBG393173 ILC393173 IUY393173 JEU393173 JOQ393173 JYM393173 KII393173 KSE393173 LCA393173 LLW393173 LVS393173 MFO393173 MPK393173 MZG393173 NJC393173 NSY393173 OCU393173 OMQ393173 OWM393173 PGI393173 PQE393173 QAA393173 QJW393173 QTS393173 RDO393173 RNK393173 RXG393173 SHC393173 SQY393173 TAU393173 TKQ393173 TUM393173 UEI393173 UOE393173 UYA393173 VHW393173 VRS393173 WBO393173 WLK393173 WVG393173 E458709 IU458709 SQ458709 ACM458709 AMI458709 AWE458709 BGA458709 BPW458709 BZS458709 CJO458709 CTK458709 DDG458709 DNC458709 DWY458709 EGU458709 EQQ458709 FAM458709 FKI458709 FUE458709 GEA458709 GNW458709 GXS458709 HHO458709 HRK458709 IBG458709 ILC458709 IUY458709 JEU458709 JOQ458709 JYM458709 KII458709 KSE458709 LCA458709 LLW458709 LVS458709 MFO458709 MPK458709 MZG458709 NJC458709 NSY458709 OCU458709 OMQ458709 OWM458709 PGI458709 PQE458709 QAA458709 QJW458709 QTS458709 RDO458709 RNK458709 RXG458709 SHC458709 SQY458709 TAU458709 TKQ458709 TUM458709 UEI458709 UOE458709 UYA458709 VHW458709 VRS458709 WBO458709 WLK458709 WVG458709 E524245 IU524245 SQ524245 ACM524245 AMI524245 AWE524245 BGA524245 BPW524245 BZS524245 CJO524245 CTK524245 DDG524245 DNC524245 DWY524245 EGU524245 EQQ524245 FAM524245 FKI524245 FUE524245 GEA524245 GNW524245 GXS524245 HHO524245 HRK524245 IBG524245 ILC524245 IUY524245 JEU524245 JOQ524245 JYM524245 KII524245 KSE524245 LCA524245 LLW524245 LVS524245 MFO524245 MPK524245 MZG524245 NJC524245 NSY524245 OCU524245 OMQ524245 OWM524245 PGI524245 PQE524245 QAA524245 QJW524245 QTS524245 RDO524245 RNK524245 RXG524245 SHC524245 SQY524245 TAU524245 TKQ524245 TUM524245 UEI524245 UOE524245 UYA524245 VHW524245 VRS524245 WBO524245 WLK524245 WVG524245 E589781 IU589781 SQ589781 ACM589781 AMI589781 AWE589781 BGA589781 BPW589781 BZS589781 CJO589781 CTK589781 DDG589781 DNC589781 DWY589781 EGU589781 EQQ589781 FAM589781 FKI589781 FUE589781 GEA589781 GNW589781 GXS589781 HHO589781 HRK589781 IBG589781 ILC589781 IUY589781 JEU589781 JOQ589781 JYM589781 KII589781 KSE589781 LCA589781 LLW589781 LVS589781 MFO589781 MPK589781 MZG589781 NJC589781 NSY589781 OCU589781 OMQ589781 OWM589781 PGI589781 PQE589781 QAA589781 QJW589781 QTS589781 RDO589781 RNK589781 RXG589781 SHC589781 SQY589781 TAU589781 TKQ589781 TUM589781 UEI589781 UOE589781 UYA589781 VHW589781 VRS589781 WBO589781 WLK589781 WVG589781 E655317 IU655317 SQ655317 ACM655317 AMI655317 AWE655317 BGA655317 BPW655317 BZS655317 CJO655317 CTK655317 DDG655317 DNC655317 DWY655317 EGU655317 EQQ655317 FAM655317 FKI655317 FUE655317 GEA655317 GNW655317 GXS655317 HHO655317 HRK655317 IBG655317 ILC655317 IUY655317 JEU655317 JOQ655317 JYM655317 KII655317 KSE655317 LCA655317 LLW655317 LVS655317 MFO655317 MPK655317 MZG655317 NJC655317 NSY655317 OCU655317 OMQ655317 OWM655317 PGI655317 PQE655317 QAA655317 QJW655317 QTS655317 RDO655317 RNK655317 RXG655317 SHC655317 SQY655317 TAU655317 TKQ655317 TUM655317 UEI655317 UOE655317 UYA655317 VHW655317 VRS655317 WBO655317 WLK655317 WVG655317 E720853 IU720853 SQ720853 ACM720853 AMI720853 AWE720853 BGA720853 BPW720853 BZS720853 CJO720853 CTK720853 DDG720853 DNC720853 DWY720853 EGU720853 EQQ720853 FAM720853 FKI720853 FUE720853 GEA720853 GNW720853 GXS720853 HHO720853 HRK720853 IBG720853 ILC720853 IUY720853 JEU720853 JOQ720853 JYM720853 KII720853 KSE720853 LCA720853 LLW720853 LVS720853 MFO720853 MPK720853 MZG720853 NJC720853 NSY720853 OCU720853 OMQ720853 OWM720853 PGI720853 PQE720853 QAA720853 QJW720853 QTS720853 RDO720853 RNK720853 RXG720853 SHC720853 SQY720853 TAU720853 TKQ720853 TUM720853 UEI720853 UOE720853 UYA720853 VHW720853 VRS720853 WBO720853 WLK720853 WVG720853 E786389 IU786389 SQ786389 ACM786389 AMI786389 AWE786389 BGA786389 BPW786389 BZS786389 CJO786389 CTK786389 DDG786389 DNC786389 DWY786389 EGU786389 EQQ786389 FAM786389 FKI786389 FUE786389 GEA786389 GNW786389 GXS786389 HHO786389 HRK786389 IBG786389 ILC786389 IUY786389 JEU786389 JOQ786389 JYM786389 KII786389 KSE786389 LCA786389 LLW786389 LVS786389 MFO786389 MPK786389 MZG786389 NJC786389 NSY786389 OCU786389 OMQ786389 OWM786389 PGI786389 PQE786389 QAA786389 QJW786389 QTS786389 RDO786389 RNK786389 RXG786389 SHC786389 SQY786389 TAU786389 TKQ786389 TUM786389 UEI786389 UOE786389 UYA786389 VHW786389 VRS786389 WBO786389 WLK786389 WVG786389 E851925 IU851925 SQ851925 ACM851925 AMI851925 AWE851925 BGA851925 BPW851925 BZS851925 CJO851925 CTK851925 DDG851925 DNC851925 DWY851925 EGU851925 EQQ851925 FAM851925 FKI851925 FUE851925 GEA851925 GNW851925 GXS851925 HHO851925 HRK851925 IBG851925 ILC851925 IUY851925 JEU851925 JOQ851925 JYM851925 KII851925 KSE851925 LCA851925 LLW851925 LVS851925 MFO851925 MPK851925 MZG851925 NJC851925 NSY851925 OCU851925 OMQ851925 OWM851925 PGI851925 PQE851925 QAA851925 QJW851925 QTS851925 RDO851925 RNK851925 RXG851925 SHC851925 SQY851925 TAU851925 TKQ851925 TUM851925 UEI851925 UOE851925 UYA851925 VHW851925 VRS851925 WBO851925 WLK851925 WVG851925 E917461 IU917461 SQ917461 ACM917461 AMI917461 AWE917461 BGA917461 BPW917461 BZS917461 CJO917461 CTK917461 DDG917461 DNC917461 DWY917461 EGU917461 EQQ917461 FAM917461 FKI917461 FUE917461 GEA917461 GNW917461 GXS917461 HHO917461 HRK917461 IBG917461 ILC917461 IUY917461 JEU917461 JOQ917461 JYM917461 KII917461 KSE917461 LCA917461 LLW917461 LVS917461 MFO917461 MPK917461 MZG917461 NJC917461 NSY917461 OCU917461 OMQ917461 OWM917461 PGI917461 PQE917461 QAA917461 QJW917461 QTS917461 RDO917461 RNK917461 RXG917461 SHC917461 SQY917461 TAU917461 TKQ917461 TUM917461 UEI917461 UOE917461 UYA917461 VHW917461 VRS917461 WBO917461 WLK917461 WVG917461 E982997 IU982997 SQ982997 ACM982997 AMI982997 AWE982997 BGA982997 BPW982997 BZS982997 CJO982997 CTK982997 DDG982997 DNC982997 DWY982997 EGU982997 EQQ982997 FAM982997 FKI982997 FUE982997 GEA982997 GNW982997 GXS982997 HHO982997 HRK982997 IBG982997 ILC982997 IUY982997 JEU982997 JOQ982997 JYM982997 KII982997 KSE982997 LCA982997 LLW982997 LVS982997 MFO982997 MPK982997 MZG982997 NJC982997 NSY982997 OCU982997 OMQ982997 OWM982997 PGI982997 PQE982997 QAA982997 QJW982997 QTS982997 RDO982997 RNK982997 RXG982997 SHC982997 SQY982997 TAU982997 TKQ982997 TUM982997 UEI982997 UOE982997 UYA982997 VHW982997 VRS982997 WBO982997 WLK982997 WVD982992:WVE982992 WLH982992:WLI982992 WBL982992:WBM982992 VRP982992:VRQ982992 VHT982992:VHU982992 UXX982992:UXY982992 UOB982992:UOC982992 UEF982992:UEG982992 TUJ982992:TUK982992 TKN982992:TKO982992 TAR982992:TAS982992 SQV982992:SQW982992 SGZ982992:SHA982992 RXD982992:RXE982992 RNH982992:RNI982992 RDL982992:RDM982992 QTP982992:QTQ982992 QJT982992:QJU982992 PZX982992:PZY982992 PQB982992:PQC982992 PGF982992:PGG982992 OWJ982992:OWK982992 OMN982992:OMO982992 OCR982992:OCS982992 NSV982992:NSW982992 NIZ982992:NJA982992 MZD982992:MZE982992 MPH982992:MPI982992 MFL982992:MFM982992 LVP982992:LVQ982992 LLT982992:LLU982992 LBX982992:LBY982992 KSB982992:KSC982992 KIF982992:KIG982992 JYJ982992:JYK982992 JON982992:JOO982992 JER982992:JES982992 IUV982992:IUW982992 IKZ982992:ILA982992 IBD982992:IBE982992 HRH982992:HRI982992 HHL982992:HHM982992 GXP982992:GXQ982992 GNT982992:GNU982992 GDX982992:GDY982992 FUB982992:FUC982992 FKF982992:FKG982992 FAJ982992:FAK982992 EQN982992:EQO982992 EGR982992:EGS982992 DWV982992:DWW982992 DMZ982992:DNA982992 DDD982992:DDE982992 CTH982992:CTI982992 CJL982992:CJM982992 BZP982992:BZQ982992 BPT982992:BPU982992 BFX982992:BFY982992 AWB982992:AWC982992 AMF982992:AMG982992 ACJ982992:ACK982992 SN982992:SO982992 IR982992:IS982992 B982992:C982992 WVD917456:WVE917456 WLH917456:WLI917456 WBL917456:WBM917456 VRP917456:VRQ917456 VHT917456:VHU917456 UXX917456:UXY917456 UOB917456:UOC917456 UEF917456:UEG917456 TUJ917456:TUK917456 TKN917456:TKO917456 TAR917456:TAS917456 SQV917456:SQW917456 SGZ917456:SHA917456 RXD917456:RXE917456 RNH917456:RNI917456 RDL917456:RDM917456 QTP917456:QTQ917456 QJT917456:QJU917456 PZX917456:PZY917456 PQB917456:PQC917456 PGF917456:PGG917456 OWJ917456:OWK917456 OMN917456:OMO917456 OCR917456:OCS917456 NSV917456:NSW917456 NIZ917456:NJA917456 MZD917456:MZE917456 MPH917456:MPI917456 MFL917456:MFM917456 LVP917456:LVQ917456 LLT917456:LLU917456 LBX917456:LBY917456 KSB917456:KSC917456 KIF917456:KIG917456 JYJ917456:JYK917456 JON917456:JOO917456 JER917456:JES917456 IUV917456:IUW917456 IKZ917456:ILA917456 IBD917456:IBE917456 HRH917456:HRI917456 HHL917456:HHM917456 GXP917456:GXQ917456 GNT917456:GNU917456 GDX917456:GDY917456 FUB917456:FUC917456 FKF917456:FKG917456 FAJ917456:FAK917456 EQN917456:EQO917456 EGR917456:EGS917456 DWV917456:DWW917456 DMZ917456:DNA917456 DDD917456:DDE917456 CTH917456:CTI917456 CJL917456:CJM917456 BZP917456:BZQ917456 BPT917456:BPU917456 BFX917456:BFY917456 AWB917456:AWC917456 AMF917456:AMG917456 ACJ917456:ACK917456 SN917456:SO917456 IR917456:IS917456 B917456:C917456 WVD851920:WVE851920 WLH851920:WLI851920 WBL851920:WBM851920 VRP851920:VRQ851920 VHT851920:VHU851920 UXX851920:UXY851920 UOB851920:UOC851920 UEF851920:UEG851920 TUJ851920:TUK851920 TKN851920:TKO851920 TAR851920:TAS851920 SQV851920:SQW851920 SGZ851920:SHA851920 RXD851920:RXE851920 RNH851920:RNI851920 RDL851920:RDM851920 QTP851920:QTQ851920 QJT851920:QJU851920 PZX851920:PZY851920 PQB851920:PQC851920 PGF851920:PGG851920 OWJ851920:OWK851920 OMN851920:OMO851920 OCR851920:OCS851920 NSV851920:NSW851920 NIZ851920:NJA851920 MZD851920:MZE851920 MPH851920:MPI851920 MFL851920:MFM851920 LVP851920:LVQ851920 LLT851920:LLU851920 LBX851920:LBY851920 KSB851920:KSC851920 KIF851920:KIG851920 JYJ851920:JYK851920 JON851920:JOO851920 JER851920:JES851920 IUV851920:IUW851920 IKZ851920:ILA851920 IBD851920:IBE851920 HRH851920:HRI851920 HHL851920:HHM851920 GXP851920:GXQ851920 GNT851920:GNU851920 GDX851920:GDY851920 FUB851920:FUC851920 FKF851920:FKG851920 FAJ851920:FAK851920 EQN851920:EQO851920 EGR851920:EGS851920 DWV851920:DWW851920 DMZ851920:DNA851920 DDD851920:DDE851920 CTH851920:CTI851920 CJL851920:CJM851920 BZP851920:BZQ851920 BPT851920:BPU851920 BFX851920:BFY851920 AWB851920:AWC851920 AMF851920:AMG851920 ACJ851920:ACK851920 SN851920:SO851920 IR851920:IS851920 B851920:C851920 WVD786384:WVE786384 WLH786384:WLI786384 WBL786384:WBM786384 VRP786384:VRQ786384 VHT786384:VHU786384 UXX786384:UXY786384 UOB786384:UOC786384 UEF786384:UEG786384 TUJ786384:TUK786384 TKN786384:TKO786384 TAR786384:TAS786384 SQV786384:SQW786384 SGZ786384:SHA786384 RXD786384:RXE786384 RNH786384:RNI786384 RDL786384:RDM786384 QTP786384:QTQ786384 QJT786384:QJU786384 PZX786384:PZY786384 PQB786384:PQC786384 PGF786384:PGG786384 OWJ786384:OWK786384 OMN786384:OMO786384 OCR786384:OCS786384 NSV786384:NSW786384 NIZ786384:NJA786384 MZD786384:MZE786384 MPH786384:MPI786384 MFL786384:MFM786384 LVP786384:LVQ786384 LLT786384:LLU786384 LBX786384:LBY786384 KSB786384:KSC786384 KIF786384:KIG786384 JYJ786384:JYK786384 JON786384:JOO786384 JER786384:JES786384 IUV786384:IUW786384 IKZ786384:ILA786384 IBD786384:IBE786384 HRH786384:HRI786384 HHL786384:HHM786384 GXP786384:GXQ786384 GNT786384:GNU786384 GDX786384:GDY786384 FUB786384:FUC786384 FKF786384:FKG786384 FAJ786384:FAK786384 EQN786384:EQO786384 EGR786384:EGS786384 DWV786384:DWW786384 DMZ786384:DNA786384 DDD786384:DDE786384 CTH786384:CTI786384 CJL786384:CJM786384 BZP786384:BZQ786384 BPT786384:BPU786384 BFX786384:BFY786384 AWB786384:AWC786384 AMF786384:AMG786384 ACJ786384:ACK786384 SN786384:SO786384 IR786384:IS786384 B786384:C786384 WVD720848:WVE720848 WLH720848:WLI720848 WBL720848:WBM720848 VRP720848:VRQ720848 VHT720848:VHU720848 UXX720848:UXY720848 UOB720848:UOC720848 UEF720848:UEG720848 TUJ720848:TUK720848 TKN720848:TKO720848 TAR720848:TAS720848 SQV720848:SQW720848 SGZ720848:SHA720848 RXD720848:RXE720848 RNH720848:RNI720848 RDL720848:RDM720848 QTP720848:QTQ720848 QJT720848:QJU720848 PZX720848:PZY720848 PQB720848:PQC720848 PGF720848:PGG720848 OWJ720848:OWK720848 OMN720848:OMO720848 OCR720848:OCS720848 NSV720848:NSW720848 NIZ720848:NJA720848 MZD720848:MZE720848 MPH720848:MPI720848 MFL720848:MFM720848 LVP720848:LVQ720848 LLT720848:LLU720848 LBX720848:LBY720848 KSB720848:KSC720848 KIF720848:KIG720848 JYJ720848:JYK720848 JON720848:JOO720848 JER720848:JES720848 IUV720848:IUW720848 IKZ720848:ILA720848 IBD720848:IBE720848 HRH720848:HRI720848 HHL720848:HHM720848 GXP720848:GXQ720848 GNT720848:GNU720848 GDX720848:GDY720848 FUB720848:FUC720848 FKF720848:FKG720848 FAJ720848:FAK720848 EQN720848:EQO720848 EGR720848:EGS720848 DWV720848:DWW720848 DMZ720848:DNA720848 DDD720848:DDE720848 CTH720848:CTI720848 CJL720848:CJM720848 BZP720848:BZQ720848 BPT720848:BPU720848 BFX720848:BFY720848 AWB720848:AWC720848 AMF720848:AMG720848 ACJ720848:ACK720848 SN720848:SO720848 IR720848:IS720848 B720848:C720848 WVD655312:WVE655312 WLH655312:WLI655312 WBL655312:WBM655312 VRP655312:VRQ655312 VHT655312:VHU655312 UXX655312:UXY655312 UOB655312:UOC655312 UEF655312:UEG655312 TUJ655312:TUK655312 TKN655312:TKO655312 TAR655312:TAS655312 SQV655312:SQW655312 SGZ655312:SHA655312 RXD655312:RXE655312 RNH655312:RNI655312 RDL655312:RDM655312 QTP655312:QTQ655312 QJT655312:QJU655312 PZX655312:PZY655312 PQB655312:PQC655312 PGF655312:PGG655312 OWJ655312:OWK655312 OMN655312:OMO655312 OCR655312:OCS655312 NSV655312:NSW655312 NIZ655312:NJA655312 MZD655312:MZE655312 MPH655312:MPI655312 MFL655312:MFM655312 LVP655312:LVQ655312 LLT655312:LLU655312 LBX655312:LBY655312 KSB655312:KSC655312 KIF655312:KIG655312 JYJ655312:JYK655312 JON655312:JOO655312 JER655312:JES655312 IUV655312:IUW655312 IKZ655312:ILA655312 IBD655312:IBE655312 HRH655312:HRI655312 HHL655312:HHM655312 GXP655312:GXQ655312 GNT655312:GNU655312 GDX655312:GDY655312 FUB655312:FUC655312 FKF655312:FKG655312 FAJ655312:FAK655312 EQN655312:EQO655312 EGR655312:EGS655312 DWV655312:DWW655312 DMZ655312:DNA655312 DDD655312:DDE655312 CTH655312:CTI655312 CJL655312:CJM655312 BZP655312:BZQ655312 BPT655312:BPU655312 BFX655312:BFY655312 AWB655312:AWC655312 AMF655312:AMG655312 ACJ655312:ACK655312 SN655312:SO655312 IR655312:IS655312 B655312:C655312 WVD589776:WVE589776 WLH589776:WLI589776 WBL589776:WBM589776 VRP589776:VRQ589776 VHT589776:VHU589776 UXX589776:UXY589776 UOB589776:UOC589776 UEF589776:UEG589776 TUJ589776:TUK589776 TKN589776:TKO589776 TAR589776:TAS589776 SQV589776:SQW589776 SGZ589776:SHA589776 RXD589776:RXE589776 RNH589776:RNI589776 RDL589776:RDM589776 QTP589776:QTQ589776 QJT589776:QJU589776 PZX589776:PZY589776 PQB589776:PQC589776 PGF589776:PGG589776 OWJ589776:OWK589776 OMN589776:OMO589776 OCR589776:OCS589776 NSV589776:NSW589776 NIZ589776:NJA589776 MZD589776:MZE589776 MPH589776:MPI589776 MFL589776:MFM589776 LVP589776:LVQ589776 LLT589776:LLU589776 LBX589776:LBY589776 KSB589776:KSC589776 KIF589776:KIG589776 JYJ589776:JYK589776 JON589776:JOO589776 JER589776:JES589776 IUV589776:IUW589776 IKZ589776:ILA589776 IBD589776:IBE589776 HRH589776:HRI589776 HHL589776:HHM589776 GXP589776:GXQ589776 GNT589776:GNU589776 GDX589776:GDY589776 FUB589776:FUC589776 FKF589776:FKG589776 FAJ589776:FAK589776 EQN589776:EQO589776 EGR589776:EGS589776 DWV589776:DWW589776 DMZ589776:DNA589776 DDD589776:DDE589776 CTH589776:CTI589776 CJL589776:CJM589776 BZP589776:BZQ589776 BPT589776:BPU589776 BFX589776:BFY589776 AWB589776:AWC589776 AMF589776:AMG589776 ACJ589776:ACK589776 SN589776:SO589776 IR589776:IS589776 B589776:C589776 WVD524240:WVE524240 WLH524240:WLI524240 WBL524240:WBM524240 VRP524240:VRQ524240 VHT524240:VHU524240 UXX524240:UXY524240 UOB524240:UOC524240 UEF524240:UEG524240 TUJ524240:TUK524240 TKN524240:TKO524240 TAR524240:TAS524240 SQV524240:SQW524240 SGZ524240:SHA524240 RXD524240:RXE524240 RNH524240:RNI524240 RDL524240:RDM524240 QTP524240:QTQ524240 QJT524240:QJU524240 PZX524240:PZY524240 PQB524240:PQC524240 PGF524240:PGG524240 OWJ524240:OWK524240 OMN524240:OMO524240 OCR524240:OCS524240 NSV524240:NSW524240 NIZ524240:NJA524240 MZD524240:MZE524240 MPH524240:MPI524240 MFL524240:MFM524240 LVP524240:LVQ524240 LLT524240:LLU524240 LBX524240:LBY524240 KSB524240:KSC524240 KIF524240:KIG524240 JYJ524240:JYK524240 JON524240:JOO524240 JER524240:JES524240 IUV524240:IUW524240 IKZ524240:ILA524240 IBD524240:IBE524240 HRH524240:HRI524240 HHL524240:HHM524240 GXP524240:GXQ524240 GNT524240:GNU524240 GDX524240:GDY524240 FUB524240:FUC524240 FKF524240:FKG524240 FAJ524240:FAK524240 EQN524240:EQO524240 EGR524240:EGS524240 DWV524240:DWW524240 DMZ524240:DNA524240 DDD524240:DDE524240 CTH524240:CTI524240 CJL524240:CJM524240 BZP524240:BZQ524240 BPT524240:BPU524240 BFX524240:BFY524240 AWB524240:AWC524240 AMF524240:AMG524240 ACJ524240:ACK524240 SN524240:SO524240 IR524240:IS524240 B524240:C524240 WVD458704:WVE458704 WLH458704:WLI458704 WBL458704:WBM458704 VRP458704:VRQ458704 VHT458704:VHU458704 UXX458704:UXY458704 UOB458704:UOC458704 UEF458704:UEG458704 TUJ458704:TUK458704 TKN458704:TKO458704 TAR458704:TAS458704 SQV458704:SQW458704 SGZ458704:SHA458704 RXD458704:RXE458704 RNH458704:RNI458704 RDL458704:RDM458704 QTP458704:QTQ458704 QJT458704:QJU458704 PZX458704:PZY458704 PQB458704:PQC458704 PGF458704:PGG458704 OWJ458704:OWK458704 OMN458704:OMO458704 OCR458704:OCS458704 NSV458704:NSW458704 NIZ458704:NJA458704 MZD458704:MZE458704 MPH458704:MPI458704 MFL458704:MFM458704 LVP458704:LVQ458704 LLT458704:LLU458704 LBX458704:LBY458704 KSB458704:KSC458704 KIF458704:KIG458704 JYJ458704:JYK458704 JON458704:JOO458704 JER458704:JES458704 IUV458704:IUW458704 IKZ458704:ILA458704 IBD458704:IBE458704 HRH458704:HRI458704 HHL458704:HHM458704 GXP458704:GXQ458704 GNT458704:GNU458704 GDX458704:GDY458704 FUB458704:FUC458704 FKF458704:FKG458704 FAJ458704:FAK458704 EQN458704:EQO458704 EGR458704:EGS458704 DWV458704:DWW458704 DMZ458704:DNA458704 DDD458704:DDE458704 CTH458704:CTI458704 CJL458704:CJM458704 BZP458704:BZQ458704 BPT458704:BPU458704 BFX458704:BFY458704 AWB458704:AWC458704 AMF458704:AMG458704 ACJ458704:ACK458704 SN458704:SO458704 IR458704:IS458704 B458704:C458704 WVD393168:WVE393168 WLH393168:WLI393168 WBL393168:WBM393168 VRP393168:VRQ393168 VHT393168:VHU393168 UXX393168:UXY393168 UOB393168:UOC393168 UEF393168:UEG393168 TUJ393168:TUK393168 TKN393168:TKO393168 TAR393168:TAS393168 SQV393168:SQW393168 SGZ393168:SHA393168 RXD393168:RXE393168 RNH393168:RNI393168 RDL393168:RDM393168 QTP393168:QTQ393168 QJT393168:QJU393168 PZX393168:PZY393168 PQB393168:PQC393168 PGF393168:PGG393168 OWJ393168:OWK393168 OMN393168:OMO393168 OCR393168:OCS393168 NSV393168:NSW393168 NIZ393168:NJA393168 MZD393168:MZE393168 MPH393168:MPI393168 MFL393168:MFM393168 LVP393168:LVQ393168 LLT393168:LLU393168 LBX393168:LBY393168 KSB393168:KSC393168 KIF393168:KIG393168 JYJ393168:JYK393168 JON393168:JOO393168 JER393168:JES393168 IUV393168:IUW393168 IKZ393168:ILA393168 IBD393168:IBE393168 HRH393168:HRI393168 HHL393168:HHM393168 GXP393168:GXQ393168 GNT393168:GNU393168 GDX393168:GDY393168 FUB393168:FUC393168 FKF393168:FKG393168 FAJ393168:FAK393168 EQN393168:EQO393168 EGR393168:EGS393168 DWV393168:DWW393168 DMZ393168:DNA393168 DDD393168:DDE393168 CTH393168:CTI393168 CJL393168:CJM393168 BZP393168:BZQ393168 BPT393168:BPU393168 BFX393168:BFY393168 AWB393168:AWC393168 AMF393168:AMG393168 ACJ393168:ACK393168 SN393168:SO393168 IR393168:IS393168 B393168:C393168 WVD327632:WVE327632 WLH327632:WLI327632 WBL327632:WBM327632 VRP327632:VRQ327632 VHT327632:VHU327632 UXX327632:UXY327632 UOB327632:UOC327632 UEF327632:UEG327632 TUJ327632:TUK327632 TKN327632:TKO327632 TAR327632:TAS327632 SQV327632:SQW327632 SGZ327632:SHA327632 RXD327632:RXE327632 RNH327632:RNI327632 RDL327632:RDM327632 QTP327632:QTQ327632 QJT327632:QJU327632 PZX327632:PZY327632 PQB327632:PQC327632 PGF327632:PGG327632 OWJ327632:OWK327632 OMN327632:OMO327632 OCR327632:OCS327632 NSV327632:NSW327632 NIZ327632:NJA327632 MZD327632:MZE327632 MPH327632:MPI327632 MFL327632:MFM327632 LVP327632:LVQ327632 LLT327632:LLU327632 LBX327632:LBY327632 KSB327632:KSC327632 KIF327632:KIG327632 JYJ327632:JYK327632 JON327632:JOO327632 JER327632:JES327632 IUV327632:IUW327632 IKZ327632:ILA327632 IBD327632:IBE327632 HRH327632:HRI327632 HHL327632:HHM327632 GXP327632:GXQ327632 GNT327632:GNU327632 GDX327632:GDY327632 FUB327632:FUC327632 FKF327632:FKG327632 FAJ327632:FAK327632 EQN327632:EQO327632 EGR327632:EGS327632 DWV327632:DWW327632 DMZ327632:DNA327632 DDD327632:DDE327632 CTH327632:CTI327632 CJL327632:CJM327632 BZP327632:BZQ327632 BPT327632:BPU327632 BFX327632:BFY327632 AWB327632:AWC327632 AMF327632:AMG327632 ACJ327632:ACK327632 SN327632:SO327632 IR327632:IS327632 B327632:C327632 WVD262096:WVE262096 WLH262096:WLI262096 WBL262096:WBM262096 VRP262096:VRQ262096 VHT262096:VHU262096 UXX262096:UXY262096 UOB262096:UOC262096 UEF262096:UEG262096 TUJ262096:TUK262096 TKN262096:TKO262096 TAR262096:TAS262096 SQV262096:SQW262096 SGZ262096:SHA262096 RXD262096:RXE262096 RNH262096:RNI262096 RDL262096:RDM262096 QTP262096:QTQ262096 QJT262096:QJU262096 PZX262096:PZY262096 PQB262096:PQC262096 PGF262096:PGG262096 OWJ262096:OWK262096 OMN262096:OMO262096 OCR262096:OCS262096 NSV262096:NSW262096 NIZ262096:NJA262096 MZD262096:MZE262096 MPH262096:MPI262096 MFL262096:MFM262096 LVP262096:LVQ262096 LLT262096:LLU262096 LBX262096:LBY262096 KSB262096:KSC262096 KIF262096:KIG262096 JYJ262096:JYK262096 JON262096:JOO262096 JER262096:JES262096 IUV262096:IUW262096 IKZ262096:ILA262096 IBD262096:IBE262096 HRH262096:HRI262096 HHL262096:HHM262096 GXP262096:GXQ262096 GNT262096:GNU262096 GDX262096:GDY262096 FUB262096:FUC262096 FKF262096:FKG262096 FAJ262096:FAK262096 EQN262096:EQO262096 EGR262096:EGS262096 DWV262096:DWW262096 DMZ262096:DNA262096 DDD262096:DDE262096 CTH262096:CTI262096 CJL262096:CJM262096 BZP262096:BZQ262096 BPT262096:BPU262096 BFX262096:BFY262096 AWB262096:AWC262096 AMF262096:AMG262096 ACJ262096:ACK262096 SN262096:SO262096 IR262096:IS262096 B262096:C262096 WVD196560:WVE196560 WLH196560:WLI196560 WBL196560:WBM196560 VRP196560:VRQ196560 VHT196560:VHU196560 UXX196560:UXY196560 UOB196560:UOC196560 UEF196560:UEG196560 TUJ196560:TUK196560 TKN196560:TKO196560 TAR196560:TAS196560 SQV196560:SQW196560 SGZ196560:SHA196560 RXD196560:RXE196560 RNH196560:RNI196560 RDL196560:RDM196560 QTP196560:QTQ196560 QJT196560:QJU196560 PZX196560:PZY196560 PQB196560:PQC196560 PGF196560:PGG196560 OWJ196560:OWK196560 OMN196560:OMO196560 OCR196560:OCS196560 NSV196560:NSW196560 NIZ196560:NJA196560 MZD196560:MZE196560 MPH196560:MPI196560 MFL196560:MFM196560 LVP196560:LVQ196560 LLT196560:LLU196560 LBX196560:LBY196560 KSB196560:KSC196560 KIF196560:KIG196560 JYJ196560:JYK196560 JON196560:JOO196560 JER196560:JES196560 IUV196560:IUW196560 IKZ196560:ILA196560 IBD196560:IBE196560 HRH196560:HRI196560 HHL196560:HHM196560 GXP196560:GXQ196560 GNT196560:GNU196560 GDX196560:GDY196560 FUB196560:FUC196560 FKF196560:FKG196560 FAJ196560:FAK196560 EQN196560:EQO196560 EGR196560:EGS196560 DWV196560:DWW196560 DMZ196560:DNA196560 DDD196560:DDE196560 CTH196560:CTI196560 CJL196560:CJM196560 BZP196560:BZQ196560 BPT196560:BPU196560 BFX196560:BFY196560 AWB196560:AWC196560 AMF196560:AMG196560 ACJ196560:ACK196560 SN196560:SO196560 IR196560:IS196560 B196560:C196560 WVD131024:WVE131024 WLH131024:WLI131024 WBL131024:WBM131024 VRP131024:VRQ131024 VHT131024:VHU131024 UXX131024:UXY131024 UOB131024:UOC131024 UEF131024:UEG131024 TUJ131024:TUK131024 TKN131024:TKO131024 TAR131024:TAS131024 SQV131024:SQW131024 SGZ131024:SHA131024 RXD131024:RXE131024 RNH131024:RNI131024 RDL131024:RDM131024 QTP131024:QTQ131024 QJT131024:QJU131024 PZX131024:PZY131024 PQB131024:PQC131024 PGF131024:PGG131024 OWJ131024:OWK131024 OMN131024:OMO131024 OCR131024:OCS131024 NSV131024:NSW131024 NIZ131024:NJA131024 MZD131024:MZE131024 MPH131024:MPI131024 MFL131024:MFM131024 LVP131024:LVQ131024 LLT131024:LLU131024 LBX131024:LBY131024 KSB131024:KSC131024 KIF131024:KIG131024 JYJ131024:JYK131024 JON131024:JOO131024 JER131024:JES131024 IUV131024:IUW131024 IKZ131024:ILA131024 IBD131024:IBE131024 HRH131024:HRI131024 HHL131024:HHM131024 GXP131024:GXQ131024 GNT131024:GNU131024 GDX131024:GDY131024 FUB131024:FUC131024 FKF131024:FKG131024 FAJ131024:FAK131024 EQN131024:EQO131024 EGR131024:EGS131024 DWV131024:DWW131024 DMZ131024:DNA131024 DDD131024:DDE131024 CTH131024:CTI131024 CJL131024:CJM131024 BZP131024:BZQ131024 BPT131024:BPU131024 BFX131024:BFY131024 AWB131024:AWC131024 AMF131024:AMG131024 ACJ131024:ACK131024 SN131024:SO131024 IR131024:IS131024 B131024:C131024 WVD65488:WVE65488 WLH65488:WLI65488 WBL65488:WBM65488 VRP65488:VRQ65488 VHT65488:VHU65488 UXX65488:UXY65488 UOB65488:UOC65488 UEF65488:UEG65488 TUJ65488:TUK65488 TKN65488:TKO65488 TAR65488:TAS65488 SQV65488:SQW65488 SGZ65488:SHA65488 RXD65488:RXE65488 RNH65488:RNI65488 RDL65488:RDM65488 QTP65488:QTQ65488 QJT65488:QJU65488 PZX65488:PZY65488 PQB65488:PQC65488 PGF65488:PGG65488 OWJ65488:OWK65488 OMN65488:OMO65488 OCR65488:OCS65488 NSV65488:NSW65488 NIZ65488:NJA65488 MZD65488:MZE65488 MPH65488:MPI65488 MFL65488:MFM65488 LVP65488:LVQ65488 LLT65488:LLU65488 LBX65488:LBY65488 KSB65488:KSC65488 KIF65488:KIG65488 JYJ65488:JYK65488 JON65488:JOO65488 JER65488:JES65488 IUV65488:IUW65488 IKZ65488:ILA65488 IBD65488:IBE65488 HRH65488:HRI65488 HHL65488:HHM65488 GXP65488:GXQ65488 GNT65488:GNU65488 GDX65488:GDY65488 FUB65488:FUC65488 FKF65488:FKG65488 FAJ65488:FAK65488 EQN65488:EQO65488 EGR65488:EGS65488 DWV65488:DWW65488 DMZ65488:DNA65488 DDD65488:DDE65488 CTH65488:CTI65488 CJL65488:CJM65488 BZP65488:BZQ65488 BPT65488:BPU65488 BFX65488:BFY65488 AWB65488:AWC65488 AMF65488:AMG65488 ACJ65488:ACK65488 SN65488:SO65488 IR65488:IS65488 B65488:C65488 G65504:G65524 H65505:H65525 G131040:G131060 H131041:H131061 G196576:G196596 H196577:H196597 G262112:G262132 H262113:H262133 G327648:G327668 H327649:H327669 G393184:G393204 H393185:H393205 G458720:G458740 H458721:H458741 G524256:G524276 H524257:H524277 G589792:G589812 H589793:H589813 G655328:G655348 H655329:H655349 G720864:G720884 H720865:H720885 G786400:G786420 H786401:H786421 G851936:G851956 H851937:H851957 G917472:G917492 H917473:H917493 G983008:G983028 H983009:H983029" xr:uid="{11CB9C8F-61C4-AE44-ADCA-1898E678EC23}">
      <formula1>#REF!</formula1>
    </dataValidation>
    <dataValidation type="list" showInputMessage="1" showErrorMessage="1" sqref="WVH982997 WLL982997 WBP982997 VRT982997 VHX982997 UYB982997 UOF982997 UEJ982997 TUN982997 TKR982997 TAV982997 SQZ982997 SHD982997 RXH982997 RNL982997 RDP982997 QTT982997 QJX982997 QAB982997 PQF982997 PGJ982997 OWN982997 OMR982997 OCV982997 NSZ982997 NJD982997 MZH982997 MPL982997 MFP982997 LVT982997 LLX982997 LCB982997 KSF982997 KIJ982997 JYN982997 JOR982997 JEV982997 IUZ982997 ILD982997 IBH982997 HRL982997 HHP982997 GXT982997 GNX982997 GEB982997 FUF982997 FKJ982997 FAN982997 EQR982997 EGV982997 DWZ982997 DND982997 DDH982997 CTL982997 CJP982997 BZT982997 BPX982997 BGB982997 AWF982997 AMJ982997 ACN982997 SR982997 IV982997 F982996 WVH917461 WLL917461 WBP917461 VRT917461 VHX917461 UYB917461 UOF917461 UEJ917461 TUN917461 TKR917461 TAV917461 SQZ917461 SHD917461 RXH917461 RNL917461 RDP917461 QTT917461 QJX917461 QAB917461 PQF917461 PGJ917461 OWN917461 OMR917461 OCV917461 NSZ917461 NJD917461 MZH917461 MPL917461 MFP917461 LVT917461 LLX917461 LCB917461 KSF917461 KIJ917461 JYN917461 JOR917461 JEV917461 IUZ917461 ILD917461 IBH917461 HRL917461 HHP917461 GXT917461 GNX917461 GEB917461 FUF917461 FKJ917461 FAN917461 EQR917461 EGV917461 DWZ917461 DND917461 DDH917461 CTL917461 CJP917461 BZT917461 BPX917461 BGB917461 AWF917461 AMJ917461 ACN917461 SR917461 IV917461 F917460 WVH851925 WLL851925 WBP851925 VRT851925 VHX851925 UYB851925 UOF851925 UEJ851925 TUN851925 TKR851925 TAV851925 SQZ851925 SHD851925 RXH851925 RNL851925 RDP851925 QTT851925 QJX851925 QAB851925 PQF851925 PGJ851925 OWN851925 OMR851925 OCV851925 NSZ851925 NJD851925 MZH851925 MPL851925 MFP851925 LVT851925 LLX851925 LCB851925 KSF851925 KIJ851925 JYN851925 JOR851925 JEV851925 IUZ851925 ILD851925 IBH851925 HRL851925 HHP851925 GXT851925 GNX851925 GEB851925 FUF851925 FKJ851925 FAN851925 EQR851925 EGV851925 DWZ851925 DND851925 DDH851925 CTL851925 CJP851925 BZT851925 BPX851925 BGB851925 AWF851925 AMJ851925 ACN851925 SR851925 IV851925 F851924 WVH786389 WLL786389 WBP786389 VRT786389 VHX786389 UYB786389 UOF786389 UEJ786389 TUN786389 TKR786389 TAV786389 SQZ786389 SHD786389 RXH786389 RNL786389 RDP786389 QTT786389 QJX786389 QAB786389 PQF786389 PGJ786389 OWN786389 OMR786389 OCV786389 NSZ786389 NJD786389 MZH786389 MPL786389 MFP786389 LVT786389 LLX786389 LCB786389 KSF786389 KIJ786389 JYN786389 JOR786389 JEV786389 IUZ786389 ILD786389 IBH786389 HRL786389 HHP786389 GXT786389 GNX786389 GEB786389 FUF786389 FKJ786389 FAN786389 EQR786389 EGV786389 DWZ786389 DND786389 DDH786389 CTL786389 CJP786389 BZT786389 BPX786389 BGB786389 AWF786389 AMJ786389 ACN786389 SR786389 IV786389 F786388 WVH720853 WLL720853 WBP720853 VRT720853 VHX720853 UYB720853 UOF720853 UEJ720853 TUN720853 TKR720853 TAV720853 SQZ720853 SHD720853 RXH720853 RNL720853 RDP720853 QTT720853 QJX720853 QAB720853 PQF720853 PGJ720853 OWN720853 OMR720853 OCV720853 NSZ720853 NJD720853 MZH720853 MPL720853 MFP720853 LVT720853 LLX720853 LCB720853 KSF720853 KIJ720853 JYN720853 JOR720853 JEV720853 IUZ720853 ILD720853 IBH720853 HRL720853 HHP720853 GXT720853 GNX720853 GEB720853 FUF720853 FKJ720853 FAN720853 EQR720853 EGV720853 DWZ720853 DND720853 DDH720853 CTL720853 CJP720853 BZT720853 BPX720853 BGB720853 AWF720853 AMJ720853 ACN720853 SR720853 IV720853 F720852 WVH655317 WLL655317 WBP655317 VRT655317 VHX655317 UYB655317 UOF655317 UEJ655317 TUN655317 TKR655317 TAV655317 SQZ655317 SHD655317 RXH655317 RNL655317 RDP655317 QTT655317 QJX655317 QAB655317 PQF655317 PGJ655317 OWN655317 OMR655317 OCV655317 NSZ655317 NJD655317 MZH655317 MPL655317 MFP655317 LVT655317 LLX655317 LCB655317 KSF655317 KIJ655317 JYN655317 JOR655317 JEV655317 IUZ655317 ILD655317 IBH655317 HRL655317 HHP655317 GXT655317 GNX655317 GEB655317 FUF655317 FKJ655317 FAN655317 EQR655317 EGV655317 DWZ655317 DND655317 DDH655317 CTL655317 CJP655317 BZT655317 BPX655317 BGB655317 AWF655317 AMJ655317 ACN655317 SR655317 IV655317 F655316 WVH589781 WLL589781 WBP589781 VRT589781 VHX589781 UYB589781 UOF589781 UEJ589781 TUN589781 TKR589781 TAV589781 SQZ589781 SHD589781 RXH589781 RNL589781 RDP589781 QTT589781 QJX589781 QAB589781 PQF589781 PGJ589781 OWN589781 OMR589781 OCV589781 NSZ589781 NJD589781 MZH589781 MPL589781 MFP589781 LVT589781 LLX589781 LCB589781 KSF589781 KIJ589781 JYN589781 JOR589781 JEV589781 IUZ589781 ILD589781 IBH589781 HRL589781 HHP589781 GXT589781 GNX589781 GEB589781 FUF589781 FKJ589781 FAN589781 EQR589781 EGV589781 DWZ589781 DND589781 DDH589781 CTL589781 CJP589781 BZT589781 BPX589781 BGB589781 AWF589781 AMJ589781 ACN589781 SR589781 IV589781 F589780 WVH524245 WLL524245 WBP524245 VRT524245 VHX524245 UYB524245 UOF524245 UEJ524245 TUN524245 TKR524245 TAV524245 SQZ524245 SHD524245 RXH524245 RNL524245 RDP524245 QTT524245 QJX524245 QAB524245 PQF524245 PGJ524245 OWN524245 OMR524245 OCV524245 NSZ524245 NJD524245 MZH524245 MPL524245 MFP524245 LVT524245 LLX524245 LCB524245 KSF524245 KIJ524245 JYN524245 JOR524245 JEV524245 IUZ524245 ILD524245 IBH524245 HRL524245 HHP524245 GXT524245 GNX524245 GEB524245 FUF524245 FKJ524245 FAN524245 EQR524245 EGV524245 DWZ524245 DND524245 DDH524245 CTL524245 CJP524245 BZT524245 BPX524245 BGB524245 AWF524245 AMJ524245 ACN524245 SR524245 IV524245 F524244 WVH458709 WLL458709 WBP458709 VRT458709 VHX458709 UYB458709 UOF458709 UEJ458709 TUN458709 TKR458709 TAV458709 SQZ458709 SHD458709 RXH458709 RNL458709 RDP458709 QTT458709 QJX458709 QAB458709 PQF458709 PGJ458709 OWN458709 OMR458709 OCV458709 NSZ458709 NJD458709 MZH458709 MPL458709 MFP458709 LVT458709 LLX458709 LCB458709 KSF458709 KIJ458709 JYN458709 JOR458709 JEV458709 IUZ458709 ILD458709 IBH458709 HRL458709 HHP458709 GXT458709 GNX458709 GEB458709 FUF458709 FKJ458709 FAN458709 EQR458709 EGV458709 DWZ458709 DND458709 DDH458709 CTL458709 CJP458709 BZT458709 BPX458709 BGB458709 AWF458709 AMJ458709 ACN458709 SR458709 IV458709 F458708 WVH393173 WLL393173 WBP393173 VRT393173 VHX393173 UYB393173 UOF393173 UEJ393173 TUN393173 TKR393173 TAV393173 SQZ393173 SHD393173 RXH393173 RNL393173 RDP393173 QTT393173 QJX393173 QAB393173 PQF393173 PGJ393173 OWN393173 OMR393173 OCV393173 NSZ393173 NJD393173 MZH393173 MPL393173 MFP393173 LVT393173 LLX393173 LCB393173 KSF393173 KIJ393173 JYN393173 JOR393173 JEV393173 IUZ393173 ILD393173 IBH393173 HRL393173 HHP393173 GXT393173 GNX393173 GEB393173 FUF393173 FKJ393173 FAN393173 EQR393173 EGV393173 DWZ393173 DND393173 DDH393173 CTL393173 CJP393173 BZT393173 BPX393173 BGB393173 AWF393173 AMJ393173 ACN393173 SR393173 IV393173 F393172 WVH327637 WLL327637 WBP327637 VRT327637 VHX327637 UYB327637 UOF327637 UEJ327637 TUN327637 TKR327637 TAV327637 SQZ327637 SHD327637 RXH327637 RNL327637 RDP327637 QTT327637 QJX327637 QAB327637 PQF327637 PGJ327637 OWN327637 OMR327637 OCV327637 NSZ327637 NJD327637 MZH327637 MPL327637 MFP327637 LVT327637 LLX327637 LCB327637 KSF327637 KIJ327637 JYN327637 JOR327637 JEV327637 IUZ327637 ILD327637 IBH327637 HRL327637 HHP327637 GXT327637 GNX327637 GEB327637 FUF327637 FKJ327637 FAN327637 EQR327637 EGV327637 DWZ327637 DND327637 DDH327637 CTL327637 CJP327637 BZT327637 BPX327637 BGB327637 AWF327637 AMJ327637 ACN327637 SR327637 IV327637 F327636 WVH262101 WLL262101 WBP262101 VRT262101 VHX262101 UYB262101 UOF262101 UEJ262101 TUN262101 TKR262101 TAV262101 SQZ262101 SHD262101 RXH262101 RNL262101 RDP262101 QTT262101 QJX262101 QAB262101 PQF262101 PGJ262101 OWN262101 OMR262101 OCV262101 NSZ262101 NJD262101 MZH262101 MPL262101 MFP262101 LVT262101 LLX262101 LCB262101 KSF262101 KIJ262101 JYN262101 JOR262101 JEV262101 IUZ262101 ILD262101 IBH262101 HRL262101 HHP262101 GXT262101 GNX262101 GEB262101 FUF262101 FKJ262101 FAN262101 EQR262101 EGV262101 DWZ262101 DND262101 DDH262101 CTL262101 CJP262101 BZT262101 BPX262101 BGB262101 AWF262101 AMJ262101 ACN262101 SR262101 IV262101 F262100 WVH196565 WLL196565 WBP196565 VRT196565 VHX196565 UYB196565 UOF196565 UEJ196565 TUN196565 TKR196565 TAV196565 SQZ196565 SHD196565 RXH196565 RNL196565 RDP196565 QTT196565 QJX196565 QAB196565 PQF196565 PGJ196565 OWN196565 OMR196565 OCV196565 NSZ196565 NJD196565 MZH196565 MPL196565 MFP196565 LVT196565 LLX196565 LCB196565 KSF196565 KIJ196565 JYN196565 JOR196565 JEV196565 IUZ196565 ILD196565 IBH196565 HRL196565 HHP196565 GXT196565 GNX196565 GEB196565 FUF196565 FKJ196565 FAN196565 EQR196565 EGV196565 DWZ196565 DND196565 DDH196565 CTL196565 CJP196565 BZT196565 BPX196565 BGB196565 AWF196565 AMJ196565 ACN196565 SR196565 IV196565 F196564 WVH131029 WLL131029 WBP131029 VRT131029 VHX131029 UYB131029 UOF131029 UEJ131029 TUN131029 TKR131029 TAV131029 SQZ131029 SHD131029 RXH131029 RNL131029 RDP131029 QTT131029 QJX131029 QAB131029 PQF131029 PGJ131029 OWN131029 OMR131029 OCV131029 NSZ131029 NJD131029 MZH131029 MPL131029 MFP131029 LVT131029 LLX131029 LCB131029 KSF131029 KIJ131029 JYN131029 JOR131029 JEV131029 IUZ131029 ILD131029 IBH131029 HRL131029 HHP131029 GXT131029 GNX131029 GEB131029 FUF131029 FKJ131029 FAN131029 EQR131029 EGV131029 DWZ131029 DND131029 DDH131029 CTL131029 CJP131029 BZT131029 BPX131029 BGB131029 AWF131029 AMJ131029 ACN131029 SR131029 IV131029 F131028 WVH65493 WLL65493 WBP65493 VRT65493 VHX65493 UYB65493 UOF65493 UEJ65493 TUN65493 TKR65493 TAV65493 SQZ65493 SHD65493 RXH65493 RNL65493 RDP65493 QTT65493 QJX65493 QAB65493 PQF65493 PGJ65493 OWN65493 OMR65493 OCV65493 NSZ65493 NJD65493 MZH65493 MPL65493 MFP65493 LVT65493 LLX65493 LCB65493 KSF65493 KIJ65493 JYN65493 JOR65493 JEV65493 IUZ65493 ILD65493 IBH65493 HRL65493 HHP65493 GXT65493 GNX65493 GEB65493 FUF65493 FKJ65493 FAN65493 EQR65493 EGV65493 DWZ65493 DND65493 DDH65493 CTL65493 CJP65493 BZT65493 BPX65493 BGB65493 AWF65493 AMJ65493 ACN65493 SR65493 IV65493 F65492 WVG983002 WLK983002 WBO983002 VRS983002 VHW983002 UYA983002 UOE983002 UEI983002 TUM983002 TKQ983002 TAU983002 SQY983002 SHC983002 RXG983002 RNK983002 RDO983002 QTS983002 QJW983002 QAA983002 PQE983002 PGI983002 OWM983002 OMQ983002 OCU983002 NSY983002 NJC983002 MZG983002 MPK983002 MFO983002 LVS983002 LLW983002 LCA983002 KSE983002 KII983002 JYM983002 JOQ983002 JEU983002 IUY983002 ILC983002 IBG983002 HRK983002 HHO983002 GXS983002 GNW983002 GEA983002 FUE983002 FKI983002 FAM983002 EQQ983002 EGU983002 DWY983002 DNC983002 DDG983002 CTK983002 CJO983002 BZS983002 BPW983002 BGA983002 AWE983002 AMI983002 ACM983002 SQ983002 IU983002 E983002 WVG917466 WLK917466 WBO917466 VRS917466 VHW917466 UYA917466 UOE917466 UEI917466 TUM917466 TKQ917466 TAU917466 SQY917466 SHC917466 RXG917466 RNK917466 RDO917466 QTS917466 QJW917466 QAA917466 PQE917466 PGI917466 OWM917466 OMQ917466 OCU917466 NSY917466 NJC917466 MZG917466 MPK917466 MFO917466 LVS917466 LLW917466 LCA917466 KSE917466 KII917466 JYM917466 JOQ917466 JEU917466 IUY917466 ILC917466 IBG917466 HRK917466 HHO917466 GXS917466 GNW917466 GEA917466 FUE917466 FKI917466 FAM917466 EQQ917466 EGU917466 DWY917466 DNC917466 DDG917466 CTK917466 CJO917466 BZS917466 BPW917466 BGA917466 AWE917466 AMI917466 ACM917466 SQ917466 IU917466 E917466 WVG851930 WLK851930 WBO851930 VRS851930 VHW851930 UYA851930 UOE851930 UEI851930 TUM851930 TKQ851930 TAU851930 SQY851930 SHC851930 RXG851930 RNK851930 RDO851930 QTS851930 QJW851930 QAA851930 PQE851930 PGI851930 OWM851930 OMQ851930 OCU851930 NSY851930 NJC851930 MZG851930 MPK851930 MFO851930 LVS851930 LLW851930 LCA851930 KSE851930 KII851930 JYM851930 JOQ851930 JEU851930 IUY851930 ILC851930 IBG851930 HRK851930 HHO851930 GXS851930 GNW851930 GEA851930 FUE851930 FKI851930 FAM851930 EQQ851930 EGU851930 DWY851930 DNC851930 DDG851930 CTK851930 CJO851930 BZS851930 BPW851930 BGA851930 AWE851930 AMI851930 ACM851930 SQ851930 IU851930 E851930 WVG786394 WLK786394 WBO786394 VRS786394 VHW786394 UYA786394 UOE786394 UEI786394 TUM786394 TKQ786394 TAU786394 SQY786394 SHC786394 RXG786394 RNK786394 RDO786394 QTS786394 QJW786394 QAA786394 PQE786394 PGI786394 OWM786394 OMQ786394 OCU786394 NSY786394 NJC786394 MZG786394 MPK786394 MFO786394 LVS786394 LLW786394 LCA786394 KSE786394 KII786394 JYM786394 JOQ786394 JEU786394 IUY786394 ILC786394 IBG786394 HRK786394 HHO786394 GXS786394 GNW786394 GEA786394 FUE786394 FKI786394 FAM786394 EQQ786394 EGU786394 DWY786394 DNC786394 DDG786394 CTK786394 CJO786394 BZS786394 BPW786394 BGA786394 AWE786394 AMI786394 ACM786394 SQ786394 IU786394 E786394 WVG720858 WLK720858 WBO720858 VRS720858 VHW720858 UYA720858 UOE720858 UEI720858 TUM720858 TKQ720858 TAU720858 SQY720858 SHC720858 RXG720858 RNK720858 RDO720858 QTS720858 QJW720858 QAA720858 PQE720858 PGI720858 OWM720858 OMQ720858 OCU720858 NSY720858 NJC720858 MZG720858 MPK720858 MFO720858 LVS720858 LLW720858 LCA720858 KSE720858 KII720858 JYM720858 JOQ720858 JEU720858 IUY720858 ILC720858 IBG720858 HRK720858 HHO720858 GXS720858 GNW720858 GEA720858 FUE720858 FKI720858 FAM720858 EQQ720858 EGU720858 DWY720858 DNC720858 DDG720858 CTK720858 CJO720858 BZS720858 BPW720858 BGA720858 AWE720858 AMI720858 ACM720858 SQ720858 IU720858 E720858 WVG655322 WLK655322 WBO655322 VRS655322 VHW655322 UYA655322 UOE655322 UEI655322 TUM655322 TKQ655322 TAU655322 SQY655322 SHC655322 RXG655322 RNK655322 RDO655322 QTS655322 QJW655322 QAA655322 PQE655322 PGI655322 OWM655322 OMQ655322 OCU655322 NSY655322 NJC655322 MZG655322 MPK655322 MFO655322 LVS655322 LLW655322 LCA655322 KSE655322 KII655322 JYM655322 JOQ655322 JEU655322 IUY655322 ILC655322 IBG655322 HRK655322 HHO655322 GXS655322 GNW655322 GEA655322 FUE655322 FKI655322 FAM655322 EQQ655322 EGU655322 DWY655322 DNC655322 DDG655322 CTK655322 CJO655322 BZS655322 BPW655322 BGA655322 AWE655322 AMI655322 ACM655322 SQ655322 IU655322 E655322 WVG589786 WLK589786 WBO589786 VRS589786 VHW589786 UYA589786 UOE589786 UEI589786 TUM589786 TKQ589786 TAU589786 SQY589786 SHC589786 RXG589786 RNK589786 RDO589786 QTS589786 QJW589786 QAA589786 PQE589786 PGI589786 OWM589786 OMQ589786 OCU589786 NSY589786 NJC589786 MZG589786 MPK589786 MFO589786 LVS589786 LLW589786 LCA589786 KSE589786 KII589786 JYM589786 JOQ589786 JEU589786 IUY589786 ILC589786 IBG589786 HRK589786 HHO589786 GXS589786 GNW589786 GEA589786 FUE589786 FKI589786 FAM589786 EQQ589786 EGU589786 DWY589786 DNC589786 DDG589786 CTK589786 CJO589786 BZS589786 BPW589786 BGA589786 AWE589786 AMI589786 ACM589786 SQ589786 IU589786 E589786 WVG524250 WLK524250 WBO524250 VRS524250 VHW524250 UYA524250 UOE524250 UEI524250 TUM524250 TKQ524250 TAU524250 SQY524250 SHC524250 RXG524250 RNK524250 RDO524250 QTS524250 QJW524250 QAA524250 PQE524250 PGI524250 OWM524250 OMQ524250 OCU524250 NSY524250 NJC524250 MZG524250 MPK524250 MFO524250 LVS524250 LLW524250 LCA524250 KSE524250 KII524250 JYM524250 JOQ524250 JEU524250 IUY524250 ILC524250 IBG524250 HRK524250 HHO524250 GXS524250 GNW524250 GEA524250 FUE524250 FKI524250 FAM524250 EQQ524250 EGU524250 DWY524250 DNC524250 DDG524250 CTK524250 CJO524250 BZS524250 BPW524250 BGA524250 AWE524250 AMI524250 ACM524250 SQ524250 IU524250 E524250 WVG458714 WLK458714 WBO458714 VRS458714 VHW458714 UYA458714 UOE458714 UEI458714 TUM458714 TKQ458714 TAU458714 SQY458714 SHC458714 RXG458714 RNK458714 RDO458714 QTS458714 QJW458714 QAA458714 PQE458714 PGI458714 OWM458714 OMQ458714 OCU458714 NSY458714 NJC458714 MZG458714 MPK458714 MFO458714 LVS458714 LLW458714 LCA458714 KSE458714 KII458714 JYM458714 JOQ458714 JEU458714 IUY458714 ILC458714 IBG458714 HRK458714 HHO458714 GXS458714 GNW458714 GEA458714 FUE458714 FKI458714 FAM458714 EQQ458714 EGU458714 DWY458714 DNC458714 DDG458714 CTK458714 CJO458714 BZS458714 BPW458714 BGA458714 AWE458714 AMI458714 ACM458714 SQ458714 IU458714 E458714 WVG393178 WLK393178 WBO393178 VRS393178 VHW393178 UYA393178 UOE393178 UEI393178 TUM393178 TKQ393178 TAU393178 SQY393178 SHC393178 RXG393178 RNK393178 RDO393178 QTS393178 QJW393178 QAA393178 PQE393178 PGI393178 OWM393178 OMQ393178 OCU393178 NSY393178 NJC393178 MZG393178 MPK393178 MFO393178 LVS393178 LLW393178 LCA393178 KSE393178 KII393178 JYM393178 JOQ393178 JEU393178 IUY393178 ILC393178 IBG393178 HRK393178 HHO393178 GXS393178 GNW393178 GEA393178 FUE393178 FKI393178 FAM393178 EQQ393178 EGU393178 DWY393178 DNC393178 DDG393178 CTK393178 CJO393178 BZS393178 BPW393178 BGA393178 AWE393178 AMI393178 ACM393178 SQ393178 IU393178 E393178 WVG327642 WLK327642 WBO327642 VRS327642 VHW327642 UYA327642 UOE327642 UEI327642 TUM327642 TKQ327642 TAU327642 SQY327642 SHC327642 RXG327642 RNK327642 RDO327642 QTS327642 QJW327642 QAA327642 PQE327642 PGI327642 OWM327642 OMQ327642 OCU327642 NSY327642 NJC327642 MZG327642 MPK327642 MFO327642 LVS327642 LLW327642 LCA327642 KSE327642 KII327642 JYM327642 JOQ327642 JEU327642 IUY327642 ILC327642 IBG327642 HRK327642 HHO327642 GXS327642 GNW327642 GEA327642 FUE327642 FKI327642 FAM327642 EQQ327642 EGU327642 DWY327642 DNC327642 DDG327642 CTK327642 CJO327642 BZS327642 BPW327642 BGA327642 AWE327642 AMI327642 ACM327642 SQ327642 IU327642 E327642 WVG262106 WLK262106 WBO262106 VRS262106 VHW262106 UYA262106 UOE262106 UEI262106 TUM262106 TKQ262106 TAU262106 SQY262106 SHC262106 RXG262106 RNK262106 RDO262106 QTS262106 QJW262106 QAA262106 PQE262106 PGI262106 OWM262106 OMQ262106 OCU262106 NSY262106 NJC262106 MZG262106 MPK262106 MFO262106 LVS262106 LLW262106 LCA262106 KSE262106 KII262106 JYM262106 JOQ262106 JEU262106 IUY262106 ILC262106 IBG262106 HRK262106 HHO262106 GXS262106 GNW262106 GEA262106 FUE262106 FKI262106 FAM262106 EQQ262106 EGU262106 DWY262106 DNC262106 DDG262106 CTK262106 CJO262106 BZS262106 BPW262106 BGA262106 AWE262106 AMI262106 ACM262106 SQ262106 IU262106 E262106 WVG196570 WLK196570 WBO196570 VRS196570 VHW196570 UYA196570 UOE196570 UEI196570 TUM196570 TKQ196570 TAU196570 SQY196570 SHC196570 RXG196570 RNK196570 RDO196570 QTS196570 QJW196570 QAA196570 PQE196570 PGI196570 OWM196570 OMQ196570 OCU196570 NSY196570 NJC196570 MZG196570 MPK196570 MFO196570 LVS196570 LLW196570 LCA196570 KSE196570 KII196570 JYM196570 JOQ196570 JEU196570 IUY196570 ILC196570 IBG196570 HRK196570 HHO196570 GXS196570 GNW196570 GEA196570 FUE196570 FKI196570 FAM196570 EQQ196570 EGU196570 DWY196570 DNC196570 DDG196570 CTK196570 CJO196570 BZS196570 BPW196570 BGA196570 AWE196570 AMI196570 ACM196570 SQ196570 IU196570 E196570 WVG131034 WLK131034 WBO131034 VRS131034 VHW131034 UYA131034 UOE131034 UEI131034 TUM131034 TKQ131034 TAU131034 SQY131034 SHC131034 RXG131034 RNK131034 RDO131034 QTS131034 QJW131034 QAA131034 PQE131034 PGI131034 OWM131034 OMQ131034 OCU131034 NSY131034 NJC131034 MZG131034 MPK131034 MFO131034 LVS131034 LLW131034 LCA131034 KSE131034 KII131034 JYM131034 JOQ131034 JEU131034 IUY131034 ILC131034 IBG131034 HRK131034 HHO131034 GXS131034 GNW131034 GEA131034 FUE131034 FKI131034 FAM131034 EQQ131034 EGU131034 DWY131034 DNC131034 DDG131034 CTK131034 CJO131034 BZS131034 BPW131034 BGA131034 AWE131034 AMI131034 ACM131034 SQ131034 IU131034 E131034 WVG65498 WLK65498 WBO65498 VRS65498 VHW65498 UYA65498 UOE65498 UEI65498 TUM65498 TKQ65498 TAU65498 SQY65498 SHC65498 RXG65498 RNK65498 RDO65498 QTS65498 QJW65498 QAA65498 PQE65498 PGI65498 OWM65498 OMQ65498 OCU65498 NSY65498 NJC65498 MZG65498 MPK65498 MFO65498 LVS65498 LLW65498 LCA65498 KSE65498 KII65498 JYM65498 JOQ65498 JEU65498 IUY65498 ILC65498 IBG65498 HRK65498 HHO65498 GXS65498 GNW65498 GEA65498 FUE65498 FKI65498 FAM65498 EQQ65498 EGU65498 DWY65498 DNC65498 DDG65498 CTK65498 CJO65498 BZS65498 BPW65498 BGA65498 AWE65498 AMI65498 ACM65498 SQ65498 IU65498 E65498" xr:uid="{360D9CCD-8578-3D4B-9B43-04273557795A}">
      <formula1>#REF!</formula1>
    </dataValidation>
    <dataValidation type="list" allowBlank="1" showInputMessage="1" showErrorMessage="1" sqref="H13:H22" xr:uid="{1B47D7D1-74D7-C448-988F-88515C2D9626}">
      <formula1>$N$11:$N$17</formula1>
    </dataValidation>
    <dataValidation type="list" allowBlank="1" showInputMessage="1" showErrorMessage="1" sqref="I13:I22" xr:uid="{A4F64985-BC57-450A-A798-06450EBD755A}">
      <formula1>$N$20:$N$27</formula1>
    </dataValidation>
  </dataValidations>
  <pageMargins left="0.7" right="0.7" top="0.75" bottom="0.75" header="0.3" footer="0.3"/>
  <pageSetup scale="2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2CE56-3B4B-4C41-8605-C0B58B807414}">
  <dimension ref="A1:WVS54"/>
  <sheetViews>
    <sheetView showGridLines="0" view="pageBreakPreview" zoomScale="80" zoomScaleNormal="70" zoomScaleSheetLayoutView="80" workbookViewId="0">
      <selection sqref="A1:J1"/>
    </sheetView>
  </sheetViews>
  <sheetFormatPr baseColWidth="10" defaultColWidth="0" defaultRowHeight="12.75" zeroHeight="1" x14ac:dyDescent="0.25"/>
  <cols>
    <col min="1" max="1" width="41.85546875" style="5" customWidth="1"/>
    <col min="2" max="2" width="39.28515625" style="5" customWidth="1"/>
    <col min="3" max="3" width="33.42578125" style="5" customWidth="1"/>
    <col min="4" max="4" width="43.42578125" style="5" bestFit="1" customWidth="1"/>
    <col min="5" max="5" width="43.42578125" style="5" customWidth="1"/>
    <col min="6" max="6" width="21.85546875" style="5" customWidth="1"/>
    <col min="7" max="7" width="37.140625" style="5" customWidth="1"/>
    <col min="8" max="8" width="24" style="5" customWidth="1"/>
    <col min="9" max="9" width="42.85546875" style="5" customWidth="1"/>
    <col min="10" max="10" width="34.42578125" style="5" customWidth="1"/>
    <col min="11" max="11" width="19.7109375" style="5" customWidth="1"/>
    <col min="12" max="12" width="21.85546875" style="5" customWidth="1"/>
    <col min="13" max="16" width="10.140625" style="5" customWidth="1"/>
    <col min="17" max="250" width="11.42578125" style="5" customWidth="1"/>
    <col min="251" max="251" width="24.28515625" style="5" customWidth="1"/>
    <col min="252" max="252" width="17.140625" style="5" customWidth="1"/>
    <col min="253" max="253" width="41.85546875" style="5" customWidth="1"/>
    <col min="254" max="254" width="39.28515625" style="5" customWidth="1"/>
    <col min="255" max="255" width="33.42578125" style="5" customWidth="1"/>
    <col min="256" max="256" width="43.42578125" style="5" bestFit="1" customWidth="1"/>
    <col min="257" max="257" width="46.28515625" style="5" customWidth="1"/>
    <col min="258" max="258" width="58" style="5" customWidth="1"/>
    <col min="259" max="259" width="42.85546875" style="5" customWidth="1"/>
    <col min="260" max="260" width="29.85546875" style="5" customWidth="1"/>
    <col min="261" max="261" width="34.42578125" style="5" customWidth="1"/>
    <col min="262" max="270" width="11.42578125" style="5" hidden="1" customWidth="1"/>
    <col min="271" max="508" width="11.42578125" style="5" hidden="1"/>
    <col min="509" max="509" width="41.85546875" style="5" customWidth="1"/>
    <col min="510" max="510" width="39.28515625" style="5" customWidth="1"/>
    <col min="511" max="511" width="33.42578125" style="5" customWidth="1"/>
    <col min="512" max="512" width="43.42578125" style="5" bestFit="1" customWidth="1"/>
    <col min="513" max="513" width="46.28515625" style="5" customWidth="1"/>
    <col min="514" max="514" width="58" style="5" customWidth="1"/>
    <col min="515" max="515" width="42.85546875" style="5" customWidth="1"/>
    <col min="516" max="516" width="29.85546875" style="5" customWidth="1"/>
    <col min="517" max="517" width="34.42578125" style="5" customWidth="1"/>
    <col min="518" max="526" width="11.42578125" style="5" hidden="1" customWidth="1"/>
    <col min="527" max="764" width="11.42578125" style="5" hidden="1"/>
    <col min="765" max="765" width="41.85546875" style="5" customWidth="1"/>
    <col min="766" max="766" width="39.28515625" style="5" customWidth="1"/>
    <col min="767" max="767" width="33.42578125" style="5" customWidth="1"/>
    <col min="768" max="768" width="43.42578125" style="5" bestFit="1" customWidth="1"/>
    <col min="769" max="769" width="46.28515625" style="5" customWidth="1"/>
    <col min="770" max="770" width="58" style="5" customWidth="1"/>
    <col min="771" max="771" width="42.85546875" style="5" customWidth="1"/>
    <col min="772" max="772" width="29.85546875" style="5" customWidth="1"/>
    <col min="773" max="773" width="34.42578125" style="5" customWidth="1"/>
    <col min="774" max="782" width="11.42578125" style="5" hidden="1" customWidth="1"/>
    <col min="783" max="1020" width="11.42578125" style="5" hidden="1"/>
    <col min="1021" max="1021" width="41.85546875" style="5" customWidth="1"/>
    <col min="1022" max="1022" width="39.28515625" style="5" customWidth="1"/>
    <col min="1023" max="1023" width="33.42578125" style="5" customWidth="1"/>
    <col min="1024" max="1024" width="43.42578125" style="5" bestFit="1" customWidth="1"/>
    <col min="1025" max="1025" width="46.28515625" style="5" customWidth="1"/>
    <col min="1026" max="1026" width="58" style="5" customWidth="1"/>
    <col min="1027" max="1027" width="42.85546875" style="5" customWidth="1"/>
    <col min="1028" max="1028" width="29.85546875" style="5" customWidth="1"/>
    <col min="1029" max="1029" width="34.42578125" style="5" customWidth="1"/>
    <col min="1030" max="1038" width="11.42578125" style="5" hidden="1" customWidth="1"/>
    <col min="1039" max="1276" width="11.42578125" style="5" hidden="1"/>
    <col min="1277" max="1277" width="41.85546875" style="5" customWidth="1"/>
    <col min="1278" max="1278" width="39.28515625" style="5" customWidth="1"/>
    <col min="1279" max="1279" width="33.42578125" style="5" customWidth="1"/>
    <col min="1280" max="1280" width="43.42578125" style="5" bestFit="1" customWidth="1"/>
    <col min="1281" max="1281" width="46.28515625" style="5" customWidth="1"/>
    <col min="1282" max="1282" width="58" style="5" customWidth="1"/>
    <col min="1283" max="1283" width="42.85546875" style="5" customWidth="1"/>
    <col min="1284" max="1284" width="29.85546875" style="5" customWidth="1"/>
    <col min="1285" max="1285" width="34.42578125" style="5" customWidth="1"/>
    <col min="1286" max="1294" width="11.42578125" style="5" hidden="1" customWidth="1"/>
    <col min="1295" max="1532" width="11.42578125" style="5" hidden="1"/>
    <col min="1533" max="1533" width="41.85546875" style="5" customWidth="1"/>
    <col min="1534" max="1534" width="39.28515625" style="5" customWidth="1"/>
    <col min="1535" max="1535" width="33.42578125" style="5" customWidth="1"/>
    <col min="1536" max="1536" width="43.42578125" style="5" bestFit="1" customWidth="1"/>
    <col min="1537" max="1537" width="46.28515625" style="5" customWidth="1"/>
    <col min="1538" max="1538" width="58" style="5" customWidth="1"/>
    <col min="1539" max="1539" width="42.85546875" style="5" customWidth="1"/>
    <col min="1540" max="1540" width="29.85546875" style="5" customWidth="1"/>
    <col min="1541" max="1541" width="34.42578125" style="5" customWidth="1"/>
    <col min="1542" max="1550" width="11.42578125" style="5" hidden="1" customWidth="1"/>
    <col min="1551" max="1788" width="11.42578125" style="5" hidden="1"/>
    <col min="1789" max="1789" width="41.85546875" style="5" customWidth="1"/>
    <col min="1790" max="1790" width="39.28515625" style="5" customWidth="1"/>
    <col min="1791" max="1791" width="33.42578125" style="5" customWidth="1"/>
    <col min="1792" max="1792" width="43.42578125" style="5" bestFit="1" customWidth="1"/>
    <col min="1793" max="1793" width="46.28515625" style="5" customWidth="1"/>
    <col min="1794" max="1794" width="58" style="5" customWidth="1"/>
    <col min="1795" max="1795" width="42.85546875" style="5" customWidth="1"/>
    <col min="1796" max="1796" width="29.85546875" style="5" customWidth="1"/>
    <col min="1797" max="1797" width="34.42578125" style="5" customWidth="1"/>
    <col min="1798" max="1806" width="11.42578125" style="5" hidden="1" customWidth="1"/>
    <col min="1807" max="2044" width="11.42578125" style="5" hidden="1"/>
    <col min="2045" max="2045" width="41.85546875" style="5" customWidth="1"/>
    <col min="2046" max="2046" width="39.28515625" style="5" customWidth="1"/>
    <col min="2047" max="2047" width="33.42578125" style="5" customWidth="1"/>
    <col min="2048" max="2048" width="43.42578125" style="5" bestFit="1" customWidth="1"/>
    <col min="2049" max="2049" width="46.28515625" style="5" customWidth="1"/>
    <col min="2050" max="2050" width="58" style="5" customWidth="1"/>
    <col min="2051" max="2051" width="42.85546875" style="5" customWidth="1"/>
    <col min="2052" max="2052" width="29.85546875" style="5" customWidth="1"/>
    <col min="2053" max="2053" width="34.42578125" style="5" customWidth="1"/>
    <col min="2054" max="2062" width="11.42578125" style="5" hidden="1" customWidth="1"/>
    <col min="2063" max="2300" width="11.42578125" style="5" hidden="1"/>
    <col min="2301" max="2301" width="41.85546875" style="5" customWidth="1"/>
    <col min="2302" max="2302" width="39.28515625" style="5" customWidth="1"/>
    <col min="2303" max="2303" width="33.42578125" style="5" customWidth="1"/>
    <col min="2304" max="2304" width="43.42578125" style="5" bestFit="1" customWidth="1"/>
    <col min="2305" max="2305" width="46.28515625" style="5" customWidth="1"/>
    <col min="2306" max="2306" width="58" style="5" customWidth="1"/>
    <col min="2307" max="2307" width="42.85546875" style="5" customWidth="1"/>
    <col min="2308" max="2308" width="29.85546875" style="5" customWidth="1"/>
    <col min="2309" max="2309" width="34.42578125" style="5" customWidth="1"/>
    <col min="2310" max="2318" width="11.42578125" style="5" hidden="1" customWidth="1"/>
    <col min="2319" max="2556" width="11.42578125" style="5" hidden="1"/>
    <col min="2557" max="2557" width="41.85546875" style="5" customWidth="1"/>
    <col min="2558" max="2558" width="39.28515625" style="5" customWidth="1"/>
    <col min="2559" max="2559" width="33.42578125" style="5" customWidth="1"/>
    <col min="2560" max="2560" width="43.42578125" style="5" bestFit="1" customWidth="1"/>
    <col min="2561" max="2561" width="46.28515625" style="5" customWidth="1"/>
    <col min="2562" max="2562" width="58" style="5" customWidth="1"/>
    <col min="2563" max="2563" width="42.85546875" style="5" customWidth="1"/>
    <col min="2564" max="2564" width="29.85546875" style="5" customWidth="1"/>
    <col min="2565" max="2565" width="34.42578125" style="5" customWidth="1"/>
    <col min="2566" max="2574" width="11.42578125" style="5" hidden="1" customWidth="1"/>
    <col min="2575" max="2812" width="11.42578125" style="5" hidden="1"/>
    <col min="2813" max="2813" width="41.85546875" style="5" customWidth="1"/>
    <col min="2814" max="2814" width="39.28515625" style="5" customWidth="1"/>
    <col min="2815" max="2815" width="33.42578125" style="5" customWidth="1"/>
    <col min="2816" max="2816" width="43.42578125" style="5" bestFit="1" customWidth="1"/>
    <col min="2817" max="2817" width="46.28515625" style="5" customWidth="1"/>
    <col min="2818" max="2818" width="58" style="5" customWidth="1"/>
    <col min="2819" max="2819" width="42.85546875" style="5" customWidth="1"/>
    <col min="2820" max="2820" width="29.85546875" style="5" customWidth="1"/>
    <col min="2821" max="2821" width="34.42578125" style="5" customWidth="1"/>
    <col min="2822" max="2830" width="11.42578125" style="5" hidden="1" customWidth="1"/>
    <col min="2831" max="3068" width="11.42578125" style="5" hidden="1"/>
    <col min="3069" max="3069" width="41.85546875" style="5" customWidth="1"/>
    <col min="3070" max="3070" width="39.28515625" style="5" customWidth="1"/>
    <col min="3071" max="3071" width="33.42578125" style="5" customWidth="1"/>
    <col min="3072" max="3072" width="43.42578125" style="5" bestFit="1" customWidth="1"/>
    <col min="3073" max="3073" width="46.28515625" style="5" customWidth="1"/>
    <col min="3074" max="3074" width="58" style="5" customWidth="1"/>
    <col min="3075" max="3075" width="42.85546875" style="5" customWidth="1"/>
    <col min="3076" max="3076" width="29.85546875" style="5" customWidth="1"/>
    <col min="3077" max="3077" width="34.42578125" style="5" customWidth="1"/>
    <col min="3078" max="3086" width="11.42578125" style="5" hidden="1" customWidth="1"/>
    <col min="3087" max="3324" width="11.42578125" style="5" hidden="1"/>
    <col min="3325" max="3325" width="41.85546875" style="5" customWidth="1"/>
    <col min="3326" max="3326" width="39.28515625" style="5" customWidth="1"/>
    <col min="3327" max="3327" width="33.42578125" style="5" customWidth="1"/>
    <col min="3328" max="3328" width="43.42578125" style="5" bestFit="1" customWidth="1"/>
    <col min="3329" max="3329" width="46.28515625" style="5" customWidth="1"/>
    <col min="3330" max="3330" width="58" style="5" customWidth="1"/>
    <col min="3331" max="3331" width="42.85546875" style="5" customWidth="1"/>
    <col min="3332" max="3332" width="29.85546875" style="5" customWidth="1"/>
    <col min="3333" max="3333" width="34.42578125" style="5" customWidth="1"/>
    <col min="3334" max="3342" width="11.42578125" style="5" hidden="1" customWidth="1"/>
    <col min="3343" max="3580" width="11.42578125" style="5" hidden="1"/>
    <col min="3581" max="3581" width="41.85546875" style="5" customWidth="1"/>
    <col min="3582" max="3582" width="39.28515625" style="5" customWidth="1"/>
    <col min="3583" max="3583" width="33.42578125" style="5" customWidth="1"/>
    <col min="3584" max="3584" width="43.42578125" style="5" bestFit="1" customWidth="1"/>
    <col min="3585" max="3585" width="46.28515625" style="5" customWidth="1"/>
    <col min="3586" max="3586" width="58" style="5" customWidth="1"/>
    <col min="3587" max="3587" width="42.85546875" style="5" customWidth="1"/>
    <col min="3588" max="3588" width="29.85546875" style="5" customWidth="1"/>
    <col min="3589" max="3589" width="34.42578125" style="5" customWidth="1"/>
    <col min="3590" max="3598" width="11.42578125" style="5" hidden="1" customWidth="1"/>
    <col min="3599" max="3836" width="11.42578125" style="5" hidden="1"/>
    <col min="3837" max="3837" width="41.85546875" style="5" customWidth="1"/>
    <col min="3838" max="3838" width="39.28515625" style="5" customWidth="1"/>
    <col min="3839" max="3839" width="33.42578125" style="5" customWidth="1"/>
    <col min="3840" max="3840" width="43.42578125" style="5" bestFit="1" customWidth="1"/>
    <col min="3841" max="3841" width="46.28515625" style="5" customWidth="1"/>
    <col min="3842" max="3842" width="58" style="5" customWidth="1"/>
    <col min="3843" max="3843" width="42.85546875" style="5" customWidth="1"/>
    <col min="3844" max="3844" width="29.85546875" style="5" customWidth="1"/>
    <col min="3845" max="3845" width="34.42578125" style="5" customWidth="1"/>
    <col min="3846" max="3854" width="11.42578125" style="5" hidden="1" customWidth="1"/>
    <col min="3855" max="4092" width="11.42578125" style="5" hidden="1"/>
    <col min="4093" max="4093" width="41.85546875" style="5" customWidth="1"/>
    <col min="4094" max="4094" width="39.28515625" style="5" customWidth="1"/>
    <col min="4095" max="4095" width="33.42578125" style="5" customWidth="1"/>
    <col min="4096" max="4096" width="43.42578125" style="5" bestFit="1" customWidth="1"/>
    <col min="4097" max="4097" width="46.28515625" style="5" customWidth="1"/>
    <col min="4098" max="4098" width="58" style="5" customWidth="1"/>
    <col min="4099" max="4099" width="42.85546875" style="5" customWidth="1"/>
    <col min="4100" max="4100" width="29.85546875" style="5" customWidth="1"/>
    <col min="4101" max="4101" width="34.42578125" style="5" customWidth="1"/>
    <col min="4102" max="4110" width="11.42578125" style="5" hidden="1" customWidth="1"/>
    <col min="4111" max="4348" width="11.42578125" style="5" hidden="1"/>
    <col min="4349" max="4349" width="41.85546875" style="5" customWidth="1"/>
    <col min="4350" max="4350" width="39.28515625" style="5" customWidth="1"/>
    <col min="4351" max="4351" width="33.42578125" style="5" customWidth="1"/>
    <col min="4352" max="4352" width="43.42578125" style="5" bestFit="1" customWidth="1"/>
    <col min="4353" max="4353" width="46.28515625" style="5" customWidth="1"/>
    <col min="4354" max="4354" width="58" style="5" customWidth="1"/>
    <col min="4355" max="4355" width="42.85546875" style="5" customWidth="1"/>
    <col min="4356" max="4356" width="29.85546875" style="5" customWidth="1"/>
    <col min="4357" max="4357" width="34.42578125" style="5" customWidth="1"/>
    <col min="4358" max="4366" width="11.42578125" style="5" hidden="1" customWidth="1"/>
    <col min="4367" max="4604" width="11.42578125" style="5" hidden="1"/>
    <col min="4605" max="4605" width="41.85546875" style="5" customWidth="1"/>
    <col min="4606" max="4606" width="39.28515625" style="5" customWidth="1"/>
    <col min="4607" max="4607" width="33.42578125" style="5" customWidth="1"/>
    <col min="4608" max="4608" width="43.42578125" style="5" bestFit="1" customWidth="1"/>
    <col min="4609" max="4609" width="46.28515625" style="5" customWidth="1"/>
    <col min="4610" max="4610" width="58" style="5" customWidth="1"/>
    <col min="4611" max="4611" width="42.85546875" style="5" customWidth="1"/>
    <col min="4612" max="4612" width="29.85546875" style="5" customWidth="1"/>
    <col min="4613" max="4613" width="34.42578125" style="5" customWidth="1"/>
    <col min="4614" max="4622" width="11.42578125" style="5" hidden="1" customWidth="1"/>
    <col min="4623" max="4860" width="11.42578125" style="5" hidden="1"/>
    <col min="4861" max="4861" width="41.85546875" style="5" customWidth="1"/>
    <col min="4862" max="4862" width="39.28515625" style="5" customWidth="1"/>
    <col min="4863" max="4863" width="33.42578125" style="5" customWidth="1"/>
    <col min="4864" max="4864" width="43.42578125" style="5" bestFit="1" customWidth="1"/>
    <col min="4865" max="4865" width="46.28515625" style="5" customWidth="1"/>
    <col min="4866" max="4866" width="58" style="5" customWidth="1"/>
    <col min="4867" max="4867" width="42.85546875" style="5" customWidth="1"/>
    <col min="4868" max="4868" width="29.85546875" style="5" customWidth="1"/>
    <col min="4869" max="4869" width="34.42578125" style="5" customWidth="1"/>
    <col min="4870" max="4878" width="11.42578125" style="5" hidden="1" customWidth="1"/>
    <col min="4879" max="5116" width="11.42578125" style="5" hidden="1"/>
    <col min="5117" max="5117" width="41.85546875" style="5" customWidth="1"/>
    <col min="5118" max="5118" width="39.28515625" style="5" customWidth="1"/>
    <col min="5119" max="5119" width="33.42578125" style="5" customWidth="1"/>
    <col min="5120" max="5120" width="43.42578125" style="5" bestFit="1" customWidth="1"/>
    <col min="5121" max="5121" width="46.28515625" style="5" customWidth="1"/>
    <col min="5122" max="5122" width="58" style="5" customWidth="1"/>
    <col min="5123" max="5123" width="42.85546875" style="5" customWidth="1"/>
    <col min="5124" max="5124" width="29.85546875" style="5" customWidth="1"/>
    <col min="5125" max="5125" width="34.42578125" style="5" customWidth="1"/>
    <col min="5126" max="5134" width="11.42578125" style="5" hidden="1" customWidth="1"/>
    <col min="5135" max="5372" width="11.42578125" style="5" hidden="1"/>
    <col min="5373" max="5373" width="41.85546875" style="5" customWidth="1"/>
    <col min="5374" max="5374" width="39.28515625" style="5" customWidth="1"/>
    <col min="5375" max="5375" width="33.42578125" style="5" customWidth="1"/>
    <col min="5376" max="5376" width="43.42578125" style="5" bestFit="1" customWidth="1"/>
    <col min="5377" max="5377" width="46.28515625" style="5" customWidth="1"/>
    <col min="5378" max="5378" width="58" style="5" customWidth="1"/>
    <col min="5379" max="5379" width="42.85546875" style="5" customWidth="1"/>
    <col min="5380" max="5380" width="29.85546875" style="5" customWidth="1"/>
    <col min="5381" max="5381" width="34.42578125" style="5" customWidth="1"/>
    <col min="5382" max="5390" width="11.42578125" style="5" hidden="1" customWidth="1"/>
    <col min="5391" max="5628" width="11.42578125" style="5" hidden="1"/>
    <col min="5629" max="5629" width="41.85546875" style="5" customWidth="1"/>
    <col min="5630" max="5630" width="39.28515625" style="5" customWidth="1"/>
    <col min="5631" max="5631" width="33.42578125" style="5" customWidth="1"/>
    <col min="5632" max="5632" width="43.42578125" style="5" bestFit="1" customWidth="1"/>
    <col min="5633" max="5633" width="46.28515625" style="5" customWidth="1"/>
    <col min="5634" max="5634" width="58" style="5" customWidth="1"/>
    <col min="5635" max="5635" width="42.85546875" style="5" customWidth="1"/>
    <col min="5636" max="5636" width="29.85546875" style="5" customWidth="1"/>
    <col min="5637" max="5637" width="34.42578125" style="5" customWidth="1"/>
    <col min="5638" max="5646" width="11.42578125" style="5" hidden="1" customWidth="1"/>
    <col min="5647" max="5884" width="11.42578125" style="5" hidden="1"/>
    <col min="5885" max="5885" width="41.85546875" style="5" customWidth="1"/>
    <col min="5886" max="5886" width="39.28515625" style="5" customWidth="1"/>
    <col min="5887" max="5887" width="33.42578125" style="5" customWidth="1"/>
    <col min="5888" max="5888" width="43.42578125" style="5" bestFit="1" customWidth="1"/>
    <col min="5889" max="5889" width="46.28515625" style="5" customWidth="1"/>
    <col min="5890" max="5890" width="58" style="5" customWidth="1"/>
    <col min="5891" max="5891" width="42.85546875" style="5" customWidth="1"/>
    <col min="5892" max="5892" width="29.85546875" style="5" customWidth="1"/>
    <col min="5893" max="5893" width="34.42578125" style="5" customWidth="1"/>
    <col min="5894" max="5902" width="11.42578125" style="5" hidden="1" customWidth="1"/>
    <col min="5903" max="6140" width="11.42578125" style="5" hidden="1"/>
    <col min="6141" max="6141" width="41.85546875" style="5" customWidth="1"/>
    <col min="6142" max="6142" width="39.28515625" style="5" customWidth="1"/>
    <col min="6143" max="6143" width="33.42578125" style="5" customWidth="1"/>
    <col min="6144" max="6144" width="43.42578125" style="5" bestFit="1" customWidth="1"/>
    <col min="6145" max="6145" width="46.28515625" style="5" customWidth="1"/>
    <col min="6146" max="6146" width="58" style="5" customWidth="1"/>
    <col min="6147" max="6147" width="42.85546875" style="5" customWidth="1"/>
    <col min="6148" max="6148" width="29.85546875" style="5" customWidth="1"/>
    <col min="6149" max="6149" width="34.42578125" style="5" customWidth="1"/>
    <col min="6150" max="6158" width="11.42578125" style="5" hidden="1" customWidth="1"/>
    <col min="6159" max="6396" width="11.42578125" style="5" hidden="1"/>
    <col min="6397" max="6397" width="41.85546875" style="5" customWidth="1"/>
    <col min="6398" max="6398" width="39.28515625" style="5" customWidth="1"/>
    <col min="6399" max="6399" width="33.42578125" style="5" customWidth="1"/>
    <col min="6400" max="6400" width="43.42578125" style="5" bestFit="1" customWidth="1"/>
    <col min="6401" max="6401" width="46.28515625" style="5" customWidth="1"/>
    <col min="6402" max="6402" width="58" style="5" customWidth="1"/>
    <col min="6403" max="6403" width="42.85546875" style="5" customWidth="1"/>
    <col min="6404" max="6404" width="29.85546875" style="5" customWidth="1"/>
    <col min="6405" max="6405" width="34.42578125" style="5" customWidth="1"/>
    <col min="6406" max="6414" width="11.42578125" style="5" hidden="1" customWidth="1"/>
    <col min="6415" max="6652" width="11.42578125" style="5" hidden="1"/>
    <col min="6653" max="6653" width="41.85546875" style="5" customWidth="1"/>
    <col min="6654" max="6654" width="39.28515625" style="5" customWidth="1"/>
    <col min="6655" max="6655" width="33.42578125" style="5" customWidth="1"/>
    <col min="6656" max="6656" width="43.42578125" style="5" bestFit="1" customWidth="1"/>
    <col min="6657" max="6657" width="46.28515625" style="5" customWidth="1"/>
    <col min="6658" max="6658" width="58" style="5" customWidth="1"/>
    <col min="6659" max="6659" width="42.85546875" style="5" customWidth="1"/>
    <col min="6660" max="6660" width="29.85546875" style="5" customWidth="1"/>
    <col min="6661" max="6661" width="34.42578125" style="5" customWidth="1"/>
    <col min="6662" max="6670" width="11.42578125" style="5" hidden="1" customWidth="1"/>
    <col min="6671" max="6908" width="11.42578125" style="5" hidden="1"/>
    <col min="6909" max="6909" width="41.85546875" style="5" customWidth="1"/>
    <col min="6910" max="6910" width="39.28515625" style="5" customWidth="1"/>
    <col min="6911" max="6911" width="33.42578125" style="5" customWidth="1"/>
    <col min="6912" max="6912" width="43.42578125" style="5" bestFit="1" customWidth="1"/>
    <col min="6913" max="6913" width="46.28515625" style="5" customWidth="1"/>
    <col min="6914" max="6914" width="58" style="5" customWidth="1"/>
    <col min="6915" max="6915" width="42.85546875" style="5" customWidth="1"/>
    <col min="6916" max="6916" width="29.85546875" style="5" customWidth="1"/>
    <col min="6917" max="6917" width="34.42578125" style="5" customWidth="1"/>
    <col min="6918" max="6926" width="11.42578125" style="5" hidden="1" customWidth="1"/>
    <col min="6927" max="7164" width="11.42578125" style="5" hidden="1"/>
    <col min="7165" max="7165" width="41.85546875" style="5" customWidth="1"/>
    <col min="7166" max="7166" width="39.28515625" style="5" customWidth="1"/>
    <col min="7167" max="7167" width="33.42578125" style="5" customWidth="1"/>
    <col min="7168" max="7168" width="43.42578125" style="5" bestFit="1" customWidth="1"/>
    <col min="7169" max="7169" width="46.28515625" style="5" customWidth="1"/>
    <col min="7170" max="7170" width="58" style="5" customWidth="1"/>
    <col min="7171" max="7171" width="42.85546875" style="5" customWidth="1"/>
    <col min="7172" max="7172" width="29.85546875" style="5" customWidth="1"/>
    <col min="7173" max="7173" width="34.42578125" style="5" customWidth="1"/>
    <col min="7174" max="7182" width="11.42578125" style="5" hidden="1" customWidth="1"/>
    <col min="7183" max="7420" width="11.42578125" style="5" hidden="1"/>
    <col min="7421" max="7421" width="41.85546875" style="5" customWidth="1"/>
    <col min="7422" max="7422" width="39.28515625" style="5" customWidth="1"/>
    <col min="7423" max="7423" width="33.42578125" style="5" customWidth="1"/>
    <col min="7424" max="7424" width="43.42578125" style="5" bestFit="1" customWidth="1"/>
    <col min="7425" max="7425" width="46.28515625" style="5" customWidth="1"/>
    <col min="7426" max="7426" width="58" style="5" customWidth="1"/>
    <col min="7427" max="7427" width="42.85546875" style="5" customWidth="1"/>
    <col min="7428" max="7428" width="29.85546875" style="5" customWidth="1"/>
    <col min="7429" max="7429" width="34.42578125" style="5" customWidth="1"/>
    <col min="7430" max="7438" width="11.42578125" style="5" hidden="1" customWidth="1"/>
    <col min="7439" max="7676" width="11.42578125" style="5" hidden="1"/>
    <col min="7677" max="7677" width="41.85546875" style="5" customWidth="1"/>
    <col min="7678" max="7678" width="39.28515625" style="5" customWidth="1"/>
    <col min="7679" max="7679" width="33.42578125" style="5" customWidth="1"/>
    <col min="7680" max="7680" width="43.42578125" style="5" bestFit="1" customWidth="1"/>
    <col min="7681" max="7681" width="46.28515625" style="5" customWidth="1"/>
    <col min="7682" max="7682" width="58" style="5" customWidth="1"/>
    <col min="7683" max="7683" width="42.85546875" style="5" customWidth="1"/>
    <col min="7684" max="7684" width="29.85546875" style="5" customWidth="1"/>
    <col min="7685" max="7685" width="34.42578125" style="5" customWidth="1"/>
    <col min="7686" max="7694" width="11.42578125" style="5" hidden="1" customWidth="1"/>
    <col min="7695" max="7932" width="11.42578125" style="5" hidden="1"/>
    <col min="7933" max="7933" width="41.85546875" style="5" customWidth="1"/>
    <col min="7934" max="7934" width="39.28515625" style="5" customWidth="1"/>
    <col min="7935" max="7935" width="33.42578125" style="5" customWidth="1"/>
    <col min="7936" max="7936" width="43.42578125" style="5" bestFit="1" customWidth="1"/>
    <col min="7937" max="7937" width="46.28515625" style="5" customWidth="1"/>
    <col min="7938" max="7938" width="58" style="5" customWidth="1"/>
    <col min="7939" max="7939" width="42.85546875" style="5" customWidth="1"/>
    <col min="7940" max="7940" width="29.85546875" style="5" customWidth="1"/>
    <col min="7941" max="7941" width="34.42578125" style="5" customWidth="1"/>
    <col min="7942" max="7950" width="11.42578125" style="5" hidden="1" customWidth="1"/>
    <col min="7951" max="8188" width="11.42578125" style="5" hidden="1"/>
    <col min="8189" max="8189" width="41.85546875" style="5" customWidth="1"/>
    <col min="8190" max="8190" width="39.28515625" style="5" customWidth="1"/>
    <col min="8191" max="8191" width="33.42578125" style="5" customWidth="1"/>
    <col min="8192" max="8192" width="43.42578125" style="5" bestFit="1" customWidth="1"/>
    <col min="8193" max="8193" width="46.28515625" style="5" customWidth="1"/>
    <col min="8194" max="8194" width="58" style="5" customWidth="1"/>
    <col min="8195" max="8195" width="42.85546875" style="5" customWidth="1"/>
    <col min="8196" max="8196" width="29.85546875" style="5" customWidth="1"/>
    <col min="8197" max="8197" width="34.42578125" style="5" customWidth="1"/>
    <col min="8198" max="8206" width="11.42578125" style="5" hidden="1" customWidth="1"/>
    <col min="8207" max="8444" width="11.42578125" style="5" hidden="1"/>
    <col min="8445" max="8445" width="41.85546875" style="5" customWidth="1"/>
    <col min="8446" max="8446" width="39.28515625" style="5" customWidth="1"/>
    <col min="8447" max="8447" width="33.42578125" style="5" customWidth="1"/>
    <col min="8448" max="8448" width="43.42578125" style="5" bestFit="1" customWidth="1"/>
    <col min="8449" max="8449" width="46.28515625" style="5" customWidth="1"/>
    <col min="8450" max="8450" width="58" style="5" customWidth="1"/>
    <col min="8451" max="8451" width="42.85546875" style="5" customWidth="1"/>
    <col min="8452" max="8452" width="29.85546875" style="5" customWidth="1"/>
    <col min="8453" max="8453" width="34.42578125" style="5" customWidth="1"/>
    <col min="8454" max="8462" width="11.42578125" style="5" hidden="1" customWidth="1"/>
    <col min="8463" max="8700" width="11.42578125" style="5" hidden="1"/>
    <col min="8701" max="8701" width="41.85546875" style="5" customWidth="1"/>
    <col min="8702" max="8702" width="39.28515625" style="5" customWidth="1"/>
    <col min="8703" max="8703" width="33.42578125" style="5" customWidth="1"/>
    <col min="8704" max="8704" width="43.42578125" style="5" bestFit="1" customWidth="1"/>
    <col min="8705" max="8705" width="46.28515625" style="5" customWidth="1"/>
    <col min="8706" max="8706" width="58" style="5" customWidth="1"/>
    <col min="8707" max="8707" width="42.85546875" style="5" customWidth="1"/>
    <col min="8708" max="8708" width="29.85546875" style="5" customWidth="1"/>
    <col min="8709" max="8709" width="34.42578125" style="5" customWidth="1"/>
    <col min="8710" max="8718" width="11.42578125" style="5" hidden="1" customWidth="1"/>
    <col min="8719" max="8956" width="11.42578125" style="5" hidden="1"/>
    <col min="8957" max="8957" width="41.85546875" style="5" customWidth="1"/>
    <col min="8958" max="8958" width="39.28515625" style="5" customWidth="1"/>
    <col min="8959" max="8959" width="33.42578125" style="5" customWidth="1"/>
    <col min="8960" max="8960" width="43.42578125" style="5" bestFit="1" customWidth="1"/>
    <col min="8961" max="8961" width="46.28515625" style="5" customWidth="1"/>
    <col min="8962" max="8962" width="58" style="5" customWidth="1"/>
    <col min="8963" max="8963" width="42.85546875" style="5" customWidth="1"/>
    <col min="8964" max="8964" width="29.85546875" style="5" customWidth="1"/>
    <col min="8965" max="8965" width="34.42578125" style="5" customWidth="1"/>
    <col min="8966" max="8974" width="11.42578125" style="5" hidden="1" customWidth="1"/>
    <col min="8975" max="9212" width="11.42578125" style="5" hidden="1"/>
    <col min="9213" max="9213" width="41.85546875" style="5" customWidth="1"/>
    <col min="9214" max="9214" width="39.28515625" style="5" customWidth="1"/>
    <col min="9215" max="9215" width="33.42578125" style="5" customWidth="1"/>
    <col min="9216" max="9216" width="43.42578125" style="5" bestFit="1" customWidth="1"/>
    <col min="9217" max="9217" width="46.28515625" style="5" customWidth="1"/>
    <col min="9218" max="9218" width="58" style="5" customWidth="1"/>
    <col min="9219" max="9219" width="42.85546875" style="5" customWidth="1"/>
    <col min="9220" max="9220" width="29.85546875" style="5" customWidth="1"/>
    <col min="9221" max="9221" width="34.42578125" style="5" customWidth="1"/>
    <col min="9222" max="9230" width="11.42578125" style="5" hidden="1" customWidth="1"/>
    <col min="9231" max="9468" width="11.42578125" style="5" hidden="1"/>
    <col min="9469" max="9469" width="41.85546875" style="5" customWidth="1"/>
    <col min="9470" max="9470" width="39.28515625" style="5" customWidth="1"/>
    <col min="9471" max="9471" width="33.42578125" style="5" customWidth="1"/>
    <col min="9472" max="9472" width="43.42578125" style="5" bestFit="1" customWidth="1"/>
    <col min="9473" max="9473" width="46.28515625" style="5" customWidth="1"/>
    <col min="9474" max="9474" width="58" style="5" customWidth="1"/>
    <col min="9475" max="9475" width="42.85546875" style="5" customWidth="1"/>
    <col min="9476" max="9476" width="29.85546875" style="5" customWidth="1"/>
    <col min="9477" max="9477" width="34.42578125" style="5" customWidth="1"/>
    <col min="9478" max="9486" width="11.42578125" style="5" hidden="1" customWidth="1"/>
    <col min="9487" max="9724" width="11.42578125" style="5" hidden="1"/>
    <col min="9725" max="9725" width="41.85546875" style="5" customWidth="1"/>
    <col min="9726" max="9726" width="39.28515625" style="5" customWidth="1"/>
    <col min="9727" max="9727" width="33.42578125" style="5" customWidth="1"/>
    <col min="9728" max="9728" width="43.42578125" style="5" bestFit="1" customWidth="1"/>
    <col min="9729" max="9729" width="46.28515625" style="5" customWidth="1"/>
    <col min="9730" max="9730" width="58" style="5" customWidth="1"/>
    <col min="9731" max="9731" width="42.85546875" style="5" customWidth="1"/>
    <col min="9732" max="9732" width="29.85546875" style="5" customWidth="1"/>
    <col min="9733" max="9733" width="34.42578125" style="5" customWidth="1"/>
    <col min="9734" max="9742" width="11.42578125" style="5" hidden="1" customWidth="1"/>
    <col min="9743" max="9980" width="11.42578125" style="5" hidden="1"/>
    <col min="9981" max="9981" width="41.85546875" style="5" customWidth="1"/>
    <col min="9982" max="9982" width="39.28515625" style="5" customWidth="1"/>
    <col min="9983" max="9983" width="33.42578125" style="5" customWidth="1"/>
    <col min="9984" max="9984" width="43.42578125" style="5" bestFit="1" customWidth="1"/>
    <col min="9985" max="9985" width="46.28515625" style="5" customWidth="1"/>
    <col min="9986" max="9986" width="58" style="5" customWidth="1"/>
    <col min="9987" max="9987" width="42.85546875" style="5" customWidth="1"/>
    <col min="9988" max="9988" width="29.85546875" style="5" customWidth="1"/>
    <col min="9989" max="9989" width="34.42578125" style="5" customWidth="1"/>
    <col min="9990" max="9998" width="11.42578125" style="5" hidden="1" customWidth="1"/>
    <col min="9999" max="10236" width="11.42578125" style="5" hidden="1"/>
    <col min="10237" max="10237" width="41.85546875" style="5" customWidth="1"/>
    <col min="10238" max="10238" width="39.28515625" style="5" customWidth="1"/>
    <col min="10239" max="10239" width="33.42578125" style="5" customWidth="1"/>
    <col min="10240" max="10240" width="43.42578125" style="5" bestFit="1" customWidth="1"/>
    <col min="10241" max="10241" width="46.28515625" style="5" customWidth="1"/>
    <col min="10242" max="10242" width="58" style="5" customWidth="1"/>
    <col min="10243" max="10243" width="42.85546875" style="5" customWidth="1"/>
    <col min="10244" max="10244" width="29.85546875" style="5" customWidth="1"/>
    <col min="10245" max="10245" width="34.42578125" style="5" customWidth="1"/>
    <col min="10246" max="10254" width="11.42578125" style="5" hidden="1" customWidth="1"/>
    <col min="10255" max="10492" width="11.42578125" style="5" hidden="1"/>
    <col min="10493" max="10493" width="41.85546875" style="5" customWidth="1"/>
    <col min="10494" max="10494" width="39.28515625" style="5" customWidth="1"/>
    <col min="10495" max="10495" width="33.42578125" style="5" customWidth="1"/>
    <col min="10496" max="10496" width="43.42578125" style="5" bestFit="1" customWidth="1"/>
    <col min="10497" max="10497" width="46.28515625" style="5" customWidth="1"/>
    <col min="10498" max="10498" width="58" style="5" customWidth="1"/>
    <col min="10499" max="10499" width="42.85546875" style="5" customWidth="1"/>
    <col min="10500" max="10500" width="29.85546875" style="5" customWidth="1"/>
    <col min="10501" max="10501" width="34.42578125" style="5" customWidth="1"/>
    <col min="10502" max="10510" width="11.42578125" style="5" hidden="1" customWidth="1"/>
    <col min="10511" max="10748" width="11.42578125" style="5" hidden="1"/>
    <col min="10749" max="10749" width="41.85546875" style="5" customWidth="1"/>
    <col min="10750" max="10750" width="39.28515625" style="5" customWidth="1"/>
    <col min="10751" max="10751" width="33.42578125" style="5" customWidth="1"/>
    <col min="10752" max="10752" width="43.42578125" style="5" bestFit="1" customWidth="1"/>
    <col min="10753" max="10753" width="46.28515625" style="5" customWidth="1"/>
    <col min="10754" max="10754" width="58" style="5" customWidth="1"/>
    <col min="10755" max="10755" width="42.85546875" style="5" customWidth="1"/>
    <col min="10756" max="10756" width="29.85546875" style="5" customWidth="1"/>
    <col min="10757" max="10757" width="34.42578125" style="5" customWidth="1"/>
    <col min="10758" max="10766" width="11.42578125" style="5" hidden="1" customWidth="1"/>
    <col min="10767" max="11004" width="11.42578125" style="5" hidden="1"/>
    <col min="11005" max="11005" width="41.85546875" style="5" customWidth="1"/>
    <col min="11006" max="11006" width="39.28515625" style="5" customWidth="1"/>
    <col min="11007" max="11007" width="33.42578125" style="5" customWidth="1"/>
    <col min="11008" max="11008" width="43.42578125" style="5" bestFit="1" customWidth="1"/>
    <col min="11009" max="11009" width="46.28515625" style="5" customWidth="1"/>
    <col min="11010" max="11010" width="58" style="5" customWidth="1"/>
    <col min="11011" max="11011" width="42.85546875" style="5" customWidth="1"/>
    <col min="11012" max="11012" width="29.85546875" style="5" customWidth="1"/>
    <col min="11013" max="11013" width="34.42578125" style="5" customWidth="1"/>
    <col min="11014" max="11022" width="11.42578125" style="5" hidden="1" customWidth="1"/>
    <col min="11023" max="11260" width="11.42578125" style="5" hidden="1"/>
    <col min="11261" max="11261" width="41.85546875" style="5" customWidth="1"/>
    <col min="11262" max="11262" width="39.28515625" style="5" customWidth="1"/>
    <col min="11263" max="11263" width="33.42578125" style="5" customWidth="1"/>
    <col min="11264" max="11264" width="43.42578125" style="5" bestFit="1" customWidth="1"/>
    <col min="11265" max="11265" width="46.28515625" style="5" customWidth="1"/>
    <col min="11266" max="11266" width="58" style="5" customWidth="1"/>
    <col min="11267" max="11267" width="42.85546875" style="5" customWidth="1"/>
    <col min="11268" max="11268" width="29.85546875" style="5" customWidth="1"/>
    <col min="11269" max="11269" width="34.42578125" style="5" customWidth="1"/>
    <col min="11270" max="11278" width="11.42578125" style="5" hidden="1" customWidth="1"/>
    <col min="11279" max="11516" width="11.42578125" style="5" hidden="1"/>
    <col min="11517" max="11517" width="41.85546875" style="5" customWidth="1"/>
    <col min="11518" max="11518" width="39.28515625" style="5" customWidth="1"/>
    <col min="11519" max="11519" width="33.42578125" style="5" customWidth="1"/>
    <col min="11520" max="11520" width="43.42578125" style="5" bestFit="1" customWidth="1"/>
    <col min="11521" max="11521" width="46.28515625" style="5" customWidth="1"/>
    <col min="11522" max="11522" width="58" style="5" customWidth="1"/>
    <col min="11523" max="11523" width="42.85546875" style="5" customWidth="1"/>
    <col min="11524" max="11524" width="29.85546875" style="5" customWidth="1"/>
    <col min="11525" max="11525" width="34.42578125" style="5" customWidth="1"/>
    <col min="11526" max="11534" width="11.42578125" style="5" hidden="1" customWidth="1"/>
    <col min="11535" max="11772" width="11.42578125" style="5" hidden="1"/>
    <col min="11773" max="11773" width="41.85546875" style="5" customWidth="1"/>
    <col min="11774" max="11774" width="39.28515625" style="5" customWidth="1"/>
    <col min="11775" max="11775" width="33.42578125" style="5" customWidth="1"/>
    <col min="11776" max="11776" width="43.42578125" style="5" bestFit="1" customWidth="1"/>
    <col min="11777" max="11777" width="46.28515625" style="5" customWidth="1"/>
    <col min="11778" max="11778" width="58" style="5" customWidth="1"/>
    <col min="11779" max="11779" width="42.85546875" style="5" customWidth="1"/>
    <col min="11780" max="11780" width="29.85546875" style="5" customWidth="1"/>
    <col min="11781" max="11781" width="34.42578125" style="5" customWidth="1"/>
    <col min="11782" max="11790" width="11.42578125" style="5" hidden="1" customWidth="1"/>
    <col min="11791" max="12028" width="11.42578125" style="5" hidden="1"/>
    <col min="12029" max="12029" width="41.85546875" style="5" customWidth="1"/>
    <col min="12030" max="12030" width="39.28515625" style="5" customWidth="1"/>
    <col min="12031" max="12031" width="33.42578125" style="5" customWidth="1"/>
    <col min="12032" max="12032" width="43.42578125" style="5" bestFit="1" customWidth="1"/>
    <col min="12033" max="12033" width="46.28515625" style="5" customWidth="1"/>
    <col min="12034" max="12034" width="58" style="5" customWidth="1"/>
    <col min="12035" max="12035" width="42.85546875" style="5" customWidth="1"/>
    <col min="12036" max="12036" width="29.85546875" style="5" customWidth="1"/>
    <col min="12037" max="12037" width="34.42578125" style="5" customWidth="1"/>
    <col min="12038" max="12046" width="11.42578125" style="5" hidden="1" customWidth="1"/>
    <col min="12047" max="12284" width="11.42578125" style="5" hidden="1"/>
    <col min="12285" max="12285" width="41.85546875" style="5" customWidth="1"/>
    <col min="12286" max="12286" width="39.28515625" style="5" customWidth="1"/>
    <col min="12287" max="12287" width="33.42578125" style="5" customWidth="1"/>
    <col min="12288" max="12288" width="43.42578125" style="5" bestFit="1" customWidth="1"/>
    <col min="12289" max="12289" width="46.28515625" style="5" customWidth="1"/>
    <col min="12290" max="12290" width="58" style="5" customWidth="1"/>
    <col min="12291" max="12291" width="42.85546875" style="5" customWidth="1"/>
    <col min="12292" max="12292" width="29.85546875" style="5" customWidth="1"/>
    <col min="12293" max="12293" width="34.42578125" style="5" customWidth="1"/>
    <col min="12294" max="12302" width="11.42578125" style="5" hidden="1" customWidth="1"/>
    <col min="12303" max="12540" width="11.42578125" style="5" hidden="1"/>
    <col min="12541" max="12541" width="41.85546875" style="5" customWidth="1"/>
    <col min="12542" max="12542" width="39.28515625" style="5" customWidth="1"/>
    <col min="12543" max="12543" width="33.42578125" style="5" customWidth="1"/>
    <col min="12544" max="12544" width="43.42578125" style="5" bestFit="1" customWidth="1"/>
    <col min="12545" max="12545" width="46.28515625" style="5" customWidth="1"/>
    <col min="12546" max="12546" width="58" style="5" customWidth="1"/>
    <col min="12547" max="12547" width="42.85546875" style="5" customWidth="1"/>
    <col min="12548" max="12548" width="29.85546875" style="5" customWidth="1"/>
    <col min="12549" max="12549" width="34.42578125" style="5" customWidth="1"/>
    <col min="12550" max="12558" width="11.42578125" style="5" hidden="1" customWidth="1"/>
    <col min="12559" max="12796" width="11.42578125" style="5" hidden="1"/>
    <col min="12797" max="12797" width="41.85546875" style="5" customWidth="1"/>
    <col min="12798" max="12798" width="39.28515625" style="5" customWidth="1"/>
    <col min="12799" max="12799" width="33.42578125" style="5" customWidth="1"/>
    <col min="12800" max="12800" width="43.42578125" style="5" bestFit="1" customWidth="1"/>
    <col min="12801" max="12801" width="46.28515625" style="5" customWidth="1"/>
    <col min="12802" max="12802" width="58" style="5" customWidth="1"/>
    <col min="12803" max="12803" width="42.85546875" style="5" customWidth="1"/>
    <col min="12804" max="12804" width="29.85546875" style="5" customWidth="1"/>
    <col min="12805" max="12805" width="34.42578125" style="5" customWidth="1"/>
    <col min="12806" max="12814" width="11.42578125" style="5" hidden="1" customWidth="1"/>
    <col min="12815" max="13052" width="11.42578125" style="5" hidden="1"/>
    <col min="13053" max="13053" width="41.85546875" style="5" customWidth="1"/>
    <col min="13054" max="13054" width="39.28515625" style="5" customWidth="1"/>
    <col min="13055" max="13055" width="33.42578125" style="5" customWidth="1"/>
    <col min="13056" max="13056" width="43.42578125" style="5" bestFit="1" customWidth="1"/>
    <col min="13057" max="13057" width="46.28515625" style="5" customWidth="1"/>
    <col min="13058" max="13058" width="58" style="5" customWidth="1"/>
    <col min="13059" max="13059" width="42.85546875" style="5" customWidth="1"/>
    <col min="13060" max="13060" width="29.85546875" style="5" customWidth="1"/>
    <col min="13061" max="13061" width="34.42578125" style="5" customWidth="1"/>
    <col min="13062" max="13070" width="11.42578125" style="5" hidden="1" customWidth="1"/>
    <col min="13071" max="13308" width="11.42578125" style="5" hidden="1"/>
    <col min="13309" max="13309" width="41.85546875" style="5" customWidth="1"/>
    <col min="13310" max="13310" width="39.28515625" style="5" customWidth="1"/>
    <col min="13311" max="13311" width="33.42578125" style="5" customWidth="1"/>
    <col min="13312" max="13312" width="43.42578125" style="5" bestFit="1" customWidth="1"/>
    <col min="13313" max="13313" width="46.28515625" style="5" customWidth="1"/>
    <col min="13314" max="13314" width="58" style="5" customWidth="1"/>
    <col min="13315" max="13315" width="42.85546875" style="5" customWidth="1"/>
    <col min="13316" max="13316" width="29.85546875" style="5" customWidth="1"/>
    <col min="13317" max="13317" width="34.42578125" style="5" customWidth="1"/>
    <col min="13318" max="13326" width="11.42578125" style="5" hidden="1" customWidth="1"/>
    <col min="13327" max="13564" width="11.42578125" style="5" hidden="1"/>
    <col min="13565" max="13565" width="41.85546875" style="5" customWidth="1"/>
    <col min="13566" max="13566" width="39.28515625" style="5" customWidth="1"/>
    <col min="13567" max="13567" width="33.42578125" style="5" customWidth="1"/>
    <col min="13568" max="13568" width="43.42578125" style="5" bestFit="1" customWidth="1"/>
    <col min="13569" max="13569" width="46.28515625" style="5" customWidth="1"/>
    <col min="13570" max="13570" width="58" style="5" customWidth="1"/>
    <col min="13571" max="13571" width="42.85546875" style="5" customWidth="1"/>
    <col min="13572" max="13572" width="29.85546875" style="5" customWidth="1"/>
    <col min="13573" max="13573" width="34.42578125" style="5" customWidth="1"/>
    <col min="13574" max="13582" width="11.42578125" style="5" hidden="1" customWidth="1"/>
    <col min="13583" max="13820" width="11.42578125" style="5" hidden="1"/>
    <col min="13821" max="13821" width="41.85546875" style="5" customWidth="1"/>
    <col min="13822" max="13822" width="39.28515625" style="5" customWidth="1"/>
    <col min="13823" max="13823" width="33.42578125" style="5" customWidth="1"/>
    <col min="13824" max="13824" width="43.42578125" style="5" bestFit="1" customWidth="1"/>
    <col min="13825" max="13825" width="46.28515625" style="5" customWidth="1"/>
    <col min="13826" max="13826" width="58" style="5" customWidth="1"/>
    <col min="13827" max="13827" width="42.85546875" style="5" customWidth="1"/>
    <col min="13828" max="13828" width="29.85546875" style="5" customWidth="1"/>
    <col min="13829" max="13829" width="34.42578125" style="5" customWidth="1"/>
    <col min="13830" max="13838" width="11.42578125" style="5" hidden="1" customWidth="1"/>
    <col min="13839" max="14076" width="11.42578125" style="5" hidden="1"/>
    <col min="14077" max="14077" width="41.85546875" style="5" customWidth="1"/>
    <col min="14078" max="14078" width="39.28515625" style="5" customWidth="1"/>
    <col min="14079" max="14079" width="33.42578125" style="5" customWidth="1"/>
    <col min="14080" max="14080" width="43.42578125" style="5" bestFit="1" customWidth="1"/>
    <col min="14081" max="14081" width="46.28515625" style="5" customWidth="1"/>
    <col min="14082" max="14082" width="58" style="5" customWidth="1"/>
    <col min="14083" max="14083" width="42.85546875" style="5" customWidth="1"/>
    <col min="14084" max="14084" width="29.85546875" style="5" customWidth="1"/>
    <col min="14085" max="14085" width="34.42578125" style="5" customWidth="1"/>
    <col min="14086" max="14094" width="11.42578125" style="5" hidden="1" customWidth="1"/>
    <col min="14095" max="14332" width="11.42578125" style="5" hidden="1"/>
    <col min="14333" max="14333" width="41.85546875" style="5" customWidth="1"/>
    <col min="14334" max="14334" width="39.28515625" style="5" customWidth="1"/>
    <col min="14335" max="14335" width="33.42578125" style="5" customWidth="1"/>
    <col min="14336" max="14336" width="43.42578125" style="5" bestFit="1" customWidth="1"/>
    <col min="14337" max="14337" width="46.28515625" style="5" customWidth="1"/>
    <col min="14338" max="14338" width="58" style="5" customWidth="1"/>
    <col min="14339" max="14339" width="42.85546875" style="5" customWidth="1"/>
    <col min="14340" max="14340" width="29.85546875" style="5" customWidth="1"/>
    <col min="14341" max="14341" width="34.42578125" style="5" customWidth="1"/>
    <col min="14342" max="14350" width="11.42578125" style="5" hidden="1" customWidth="1"/>
    <col min="14351" max="14588" width="11.42578125" style="5" hidden="1"/>
    <col min="14589" max="14589" width="41.85546875" style="5" customWidth="1"/>
    <col min="14590" max="14590" width="39.28515625" style="5" customWidth="1"/>
    <col min="14591" max="14591" width="33.42578125" style="5" customWidth="1"/>
    <col min="14592" max="14592" width="43.42578125" style="5" bestFit="1" customWidth="1"/>
    <col min="14593" max="14593" width="46.28515625" style="5" customWidth="1"/>
    <col min="14594" max="14594" width="58" style="5" customWidth="1"/>
    <col min="14595" max="14595" width="42.85546875" style="5" customWidth="1"/>
    <col min="14596" max="14596" width="29.85546875" style="5" customWidth="1"/>
    <col min="14597" max="14597" width="34.42578125" style="5" customWidth="1"/>
    <col min="14598" max="14606" width="11.42578125" style="5" hidden="1" customWidth="1"/>
    <col min="14607" max="14844" width="11.42578125" style="5" hidden="1"/>
    <col min="14845" max="14845" width="41.85546875" style="5" customWidth="1"/>
    <col min="14846" max="14846" width="39.28515625" style="5" customWidth="1"/>
    <col min="14847" max="14847" width="33.42578125" style="5" customWidth="1"/>
    <col min="14848" max="14848" width="43.42578125" style="5" bestFit="1" customWidth="1"/>
    <col min="14849" max="14849" width="46.28515625" style="5" customWidth="1"/>
    <col min="14850" max="14850" width="58" style="5" customWidth="1"/>
    <col min="14851" max="14851" width="42.85546875" style="5" customWidth="1"/>
    <col min="14852" max="14852" width="29.85546875" style="5" customWidth="1"/>
    <col min="14853" max="14853" width="34.42578125" style="5" customWidth="1"/>
    <col min="14854" max="14862" width="11.42578125" style="5" hidden="1" customWidth="1"/>
    <col min="14863" max="15100" width="11.42578125" style="5" hidden="1"/>
    <col min="15101" max="15101" width="41.85546875" style="5" customWidth="1"/>
    <col min="15102" max="15102" width="39.28515625" style="5" customWidth="1"/>
    <col min="15103" max="15103" width="33.42578125" style="5" customWidth="1"/>
    <col min="15104" max="15104" width="43.42578125" style="5" bestFit="1" customWidth="1"/>
    <col min="15105" max="15105" width="46.28515625" style="5" customWidth="1"/>
    <col min="15106" max="15106" width="58" style="5" customWidth="1"/>
    <col min="15107" max="15107" width="42.85546875" style="5" customWidth="1"/>
    <col min="15108" max="15108" width="29.85546875" style="5" customWidth="1"/>
    <col min="15109" max="15109" width="34.42578125" style="5" customWidth="1"/>
    <col min="15110" max="15118" width="11.42578125" style="5" hidden="1" customWidth="1"/>
    <col min="15119" max="15356" width="11.42578125" style="5" hidden="1"/>
    <col min="15357" max="15357" width="41.85546875" style="5" customWidth="1"/>
    <col min="15358" max="15358" width="39.28515625" style="5" customWidth="1"/>
    <col min="15359" max="15359" width="33.42578125" style="5" customWidth="1"/>
    <col min="15360" max="15360" width="43.42578125" style="5" bestFit="1" customWidth="1"/>
    <col min="15361" max="15361" width="46.28515625" style="5" customWidth="1"/>
    <col min="15362" max="15362" width="58" style="5" customWidth="1"/>
    <col min="15363" max="15363" width="42.85546875" style="5" customWidth="1"/>
    <col min="15364" max="15364" width="29.85546875" style="5" customWidth="1"/>
    <col min="15365" max="15365" width="34.42578125" style="5" customWidth="1"/>
    <col min="15366" max="15374" width="11.42578125" style="5" hidden="1" customWidth="1"/>
    <col min="15375" max="15612" width="11.42578125" style="5" hidden="1"/>
    <col min="15613" max="15613" width="41.85546875" style="5" customWidth="1"/>
    <col min="15614" max="15614" width="39.28515625" style="5" customWidth="1"/>
    <col min="15615" max="15615" width="33.42578125" style="5" customWidth="1"/>
    <col min="15616" max="15616" width="43.42578125" style="5" bestFit="1" customWidth="1"/>
    <col min="15617" max="15617" width="46.28515625" style="5" customWidth="1"/>
    <col min="15618" max="15618" width="58" style="5" customWidth="1"/>
    <col min="15619" max="15619" width="42.85546875" style="5" customWidth="1"/>
    <col min="15620" max="15620" width="29.85546875" style="5" customWidth="1"/>
    <col min="15621" max="15621" width="34.42578125" style="5" customWidth="1"/>
    <col min="15622" max="15630" width="11.42578125" style="5" hidden="1" customWidth="1"/>
    <col min="15631" max="15868" width="11.42578125" style="5" hidden="1"/>
    <col min="15869" max="15869" width="41.85546875" style="5" customWidth="1"/>
    <col min="15870" max="15870" width="39.28515625" style="5" customWidth="1"/>
    <col min="15871" max="15871" width="33.42578125" style="5" customWidth="1"/>
    <col min="15872" max="15872" width="43.42578125" style="5" bestFit="1" customWidth="1"/>
    <col min="15873" max="15873" width="46.28515625" style="5" customWidth="1"/>
    <col min="15874" max="15874" width="58" style="5" customWidth="1"/>
    <col min="15875" max="15875" width="42.85546875" style="5" customWidth="1"/>
    <col min="15876" max="15876" width="29.85546875" style="5" customWidth="1"/>
    <col min="15877" max="15877" width="34.42578125" style="5" customWidth="1"/>
    <col min="15878" max="15886" width="11.42578125" style="5" hidden="1" customWidth="1"/>
    <col min="15887" max="16124" width="11.42578125" style="5" hidden="1"/>
    <col min="16125" max="16125" width="41.85546875" style="5" customWidth="1"/>
    <col min="16126" max="16126" width="39.28515625" style="5" customWidth="1"/>
    <col min="16127" max="16127" width="33.42578125" style="5" customWidth="1"/>
    <col min="16128" max="16128" width="43.42578125" style="5" bestFit="1" customWidth="1"/>
    <col min="16129" max="16129" width="46.28515625" style="5" customWidth="1"/>
    <col min="16130" max="16130" width="58" style="5" customWidth="1"/>
    <col min="16131" max="16131" width="42.85546875" style="5" customWidth="1"/>
    <col min="16132" max="16132" width="29.85546875" style="5" customWidth="1"/>
    <col min="16133" max="16133" width="34.42578125" style="5" customWidth="1"/>
    <col min="16134" max="16139" width="0" style="5" hidden="1" customWidth="1"/>
    <col min="16140" max="16142" width="11.42578125" style="5" hidden="1" customWidth="1"/>
    <col min="16143" max="16384" width="11.42578125" style="5" hidden="1"/>
  </cols>
  <sheetData>
    <row r="1" spans="1:14" x14ac:dyDescent="0.25">
      <c r="A1" s="82" t="s">
        <v>0</v>
      </c>
      <c r="B1" s="82"/>
      <c r="C1" s="82"/>
      <c r="D1" s="82"/>
      <c r="E1" s="82"/>
      <c r="F1" s="82"/>
      <c r="G1" s="82"/>
      <c r="H1" s="82"/>
      <c r="I1" s="82"/>
      <c r="J1" s="82"/>
    </row>
    <row r="2" spans="1:14" x14ac:dyDescent="0.25">
      <c r="A2" s="82" t="str">
        <f>+'EXP ESP ADIC'!A2:J2</f>
        <v>Invitación Cerrada No. 01 - 2022</v>
      </c>
      <c r="B2" s="82"/>
      <c r="C2" s="82"/>
      <c r="D2" s="82"/>
      <c r="E2" s="82"/>
      <c r="F2" s="82"/>
      <c r="G2" s="82"/>
      <c r="H2" s="82"/>
      <c r="I2" s="82"/>
      <c r="J2" s="82"/>
    </row>
    <row r="3" spans="1:14" x14ac:dyDescent="0.25">
      <c r="A3" s="82" t="s">
        <v>49</v>
      </c>
      <c r="B3" s="82"/>
      <c r="C3" s="82"/>
      <c r="D3" s="82"/>
      <c r="E3" s="82"/>
      <c r="F3" s="82"/>
      <c r="G3" s="82"/>
      <c r="H3" s="82"/>
      <c r="I3" s="82"/>
      <c r="J3" s="82"/>
    </row>
    <row r="4" spans="1:14" x14ac:dyDescent="0.25"/>
    <row r="5" spans="1:14" x14ac:dyDescent="0.25">
      <c r="A5" s="2" t="s">
        <v>2</v>
      </c>
      <c r="B5" s="95">
        <f>+'EXP ESP ADIC'!B6:J6</f>
        <v>0</v>
      </c>
      <c r="C5" s="96"/>
      <c r="D5" s="2" t="s">
        <v>3</v>
      </c>
      <c r="E5" s="24">
        <f>'[3]1. CAPACIDAD JURÍDICA'!B7</f>
        <v>0</v>
      </c>
    </row>
    <row r="6" spans="1:14" x14ac:dyDescent="0.25">
      <c r="A6" s="2" t="s">
        <v>24</v>
      </c>
      <c r="B6" s="99"/>
      <c r="C6" s="100"/>
      <c r="D6" s="2" t="s">
        <v>25</v>
      </c>
      <c r="E6" s="31"/>
    </row>
    <row r="7" spans="1:14" ht="25.5" x14ac:dyDescent="0.25">
      <c r="A7" s="2" t="s">
        <v>26</v>
      </c>
      <c r="B7" s="94"/>
      <c r="C7" s="94"/>
    </row>
    <row r="8" spans="1:14" ht="15" customHeight="1" x14ac:dyDescent="0.25"/>
    <row r="9" spans="1:14" ht="15" customHeight="1" x14ac:dyDescent="0.25">
      <c r="A9" s="90" t="s">
        <v>27</v>
      </c>
      <c r="B9" s="91"/>
      <c r="C9" s="91"/>
      <c r="D9" s="91"/>
      <c r="E9" s="91"/>
      <c r="F9" s="91"/>
      <c r="G9" s="91"/>
      <c r="H9" s="91"/>
      <c r="I9" s="91"/>
      <c r="J9" s="91"/>
      <c r="N9" s="5" t="s">
        <v>50</v>
      </c>
    </row>
    <row r="10" spans="1:14" ht="62.45" customHeight="1" x14ac:dyDescent="0.25">
      <c r="A10" s="28" t="s">
        <v>6</v>
      </c>
      <c r="B10" s="28" t="s">
        <v>29</v>
      </c>
      <c r="C10" s="28" t="s">
        <v>30</v>
      </c>
      <c r="D10" s="28" t="s">
        <v>31</v>
      </c>
      <c r="E10" s="28" t="s">
        <v>32</v>
      </c>
      <c r="F10" s="28" t="s">
        <v>33</v>
      </c>
      <c r="G10" s="28" t="s">
        <v>34</v>
      </c>
      <c r="H10" s="92" t="s">
        <v>35</v>
      </c>
      <c r="I10" s="93"/>
      <c r="J10" s="28" t="s">
        <v>14</v>
      </c>
      <c r="N10" s="5" t="s">
        <v>51</v>
      </c>
    </row>
    <row r="11" spans="1:14" ht="40.700000000000003" customHeight="1" x14ac:dyDescent="0.25">
      <c r="A11" s="34">
        <v>1</v>
      </c>
      <c r="B11" s="34"/>
      <c r="C11" s="35"/>
      <c r="D11" s="35"/>
      <c r="E11" s="35"/>
      <c r="F11" s="35"/>
      <c r="G11" s="36"/>
      <c r="H11" s="37" t="s">
        <v>37</v>
      </c>
      <c r="I11" s="37" t="s">
        <v>37</v>
      </c>
      <c r="J11" s="35"/>
      <c r="N11" s="5" t="s">
        <v>52</v>
      </c>
    </row>
    <row r="12" spans="1:14" ht="40.700000000000003" customHeight="1" x14ac:dyDescent="0.25">
      <c r="A12" s="34">
        <v>2</v>
      </c>
      <c r="B12" s="34"/>
      <c r="C12" s="35"/>
      <c r="D12" s="35"/>
      <c r="E12" s="35"/>
      <c r="F12" s="35"/>
      <c r="G12" s="36"/>
      <c r="H12" s="37" t="s">
        <v>37</v>
      </c>
      <c r="I12" s="37" t="s">
        <v>37</v>
      </c>
      <c r="J12" s="35"/>
      <c r="N12" s="5" t="s">
        <v>53</v>
      </c>
    </row>
    <row r="13" spans="1:14" ht="40.700000000000003" customHeight="1" x14ac:dyDescent="0.25">
      <c r="A13" s="34">
        <v>3</v>
      </c>
      <c r="B13" s="34"/>
      <c r="C13" s="35"/>
      <c r="D13" s="35"/>
      <c r="E13" s="35"/>
      <c r="F13" s="35"/>
      <c r="G13" s="36"/>
      <c r="H13" s="37" t="s">
        <v>37</v>
      </c>
      <c r="I13" s="37" t="s">
        <v>37</v>
      </c>
      <c r="J13" s="35"/>
      <c r="N13" s="5" t="s">
        <v>54</v>
      </c>
    </row>
    <row r="14" spans="1:14" ht="40.700000000000003" customHeight="1" x14ac:dyDescent="0.25">
      <c r="A14" s="34">
        <v>4</v>
      </c>
      <c r="B14" s="34"/>
      <c r="C14" s="35"/>
      <c r="D14" s="35"/>
      <c r="E14" s="35"/>
      <c r="F14" s="35"/>
      <c r="G14" s="36"/>
      <c r="H14" s="37" t="s">
        <v>37</v>
      </c>
      <c r="I14" s="37" t="s">
        <v>37</v>
      </c>
      <c r="J14" s="35"/>
      <c r="N14" s="5" t="s">
        <v>55</v>
      </c>
    </row>
    <row r="15" spans="1:14" ht="40.700000000000003" customHeight="1" x14ac:dyDescent="0.25">
      <c r="A15" s="34">
        <v>5</v>
      </c>
      <c r="B15" s="34"/>
      <c r="C15" s="35"/>
      <c r="D15" s="35"/>
      <c r="E15" s="35"/>
      <c r="F15" s="35"/>
      <c r="G15" s="36"/>
      <c r="H15" s="37" t="s">
        <v>37</v>
      </c>
      <c r="I15" s="37" t="s">
        <v>37</v>
      </c>
      <c r="J15" s="35"/>
      <c r="N15" s="5" t="s">
        <v>37</v>
      </c>
    </row>
    <row r="16" spans="1:14" ht="40.700000000000003" customHeight="1" x14ac:dyDescent="0.25">
      <c r="A16" s="34">
        <v>6</v>
      </c>
      <c r="B16" s="34"/>
      <c r="C16" s="35"/>
      <c r="D16" s="35"/>
      <c r="E16" s="35"/>
      <c r="F16" s="35"/>
      <c r="G16" s="36"/>
      <c r="H16" s="37" t="s">
        <v>37</v>
      </c>
      <c r="I16" s="37" t="s">
        <v>37</v>
      </c>
      <c r="J16" s="35"/>
    </row>
    <row r="17" spans="1:14" ht="40.700000000000003" customHeight="1" x14ac:dyDescent="0.25">
      <c r="A17" s="34">
        <v>7</v>
      </c>
      <c r="B17" s="34"/>
      <c r="C17" s="35"/>
      <c r="D17" s="35"/>
      <c r="E17" s="35"/>
      <c r="F17" s="35"/>
      <c r="G17" s="36"/>
      <c r="H17" s="37" t="s">
        <v>37</v>
      </c>
      <c r="I17" s="37" t="s">
        <v>37</v>
      </c>
      <c r="J17" s="35"/>
    </row>
    <row r="18" spans="1:14" ht="40.700000000000003" customHeight="1" x14ac:dyDescent="0.25">
      <c r="A18" s="34">
        <v>8</v>
      </c>
      <c r="B18" s="34"/>
      <c r="C18" s="35"/>
      <c r="D18" s="35"/>
      <c r="E18" s="35"/>
      <c r="F18" s="35"/>
      <c r="G18" s="36"/>
      <c r="H18" s="37" t="s">
        <v>37</v>
      </c>
      <c r="I18" s="37" t="s">
        <v>37</v>
      </c>
      <c r="J18" s="35"/>
      <c r="N18" s="5" t="s">
        <v>56</v>
      </c>
    </row>
    <row r="19" spans="1:14" ht="40.700000000000003" customHeight="1" x14ac:dyDescent="0.25">
      <c r="A19" s="34">
        <v>9</v>
      </c>
      <c r="B19" s="34"/>
      <c r="C19" s="35"/>
      <c r="D19" s="35"/>
      <c r="E19" s="35"/>
      <c r="F19" s="35"/>
      <c r="G19" s="36"/>
      <c r="H19" s="37" t="s">
        <v>37</v>
      </c>
      <c r="I19" s="37" t="s">
        <v>37</v>
      </c>
      <c r="J19" s="35"/>
      <c r="N19" s="5" t="s">
        <v>57</v>
      </c>
    </row>
    <row r="20" spans="1:14" ht="40.700000000000003" customHeight="1" x14ac:dyDescent="0.25">
      <c r="A20" s="34">
        <v>10</v>
      </c>
      <c r="B20" s="34"/>
      <c r="C20" s="35"/>
      <c r="D20" s="35"/>
      <c r="E20" s="35"/>
      <c r="F20" s="35"/>
      <c r="G20" s="36"/>
      <c r="H20" s="37" t="s">
        <v>37</v>
      </c>
      <c r="I20" s="37" t="s">
        <v>37</v>
      </c>
      <c r="J20" s="35"/>
      <c r="N20" s="5" t="s">
        <v>58</v>
      </c>
    </row>
    <row r="21" spans="1:14" ht="35.1" customHeight="1" x14ac:dyDescent="0.25">
      <c r="D21" s="2" t="s">
        <v>45</v>
      </c>
      <c r="E21" s="47"/>
      <c r="H21" s="25"/>
      <c r="N21" s="5" t="s">
        <v>46</v>
      </c>
    </row>
    <row r="22" spans="1:14" x14ac:dyDescent="0.25">
      <c r="D22" s="2" t="s">
        <v>47</v>
      </c>
      <c r="E22" s="47"/>
      <c r="N22" s="5" t="s">
        <v>37</v>
      </c>
    </row>
    <row r="23" spans="1:14" x14ac:dyDescent="0.25"/>
    <row r="24" spans="1:14" x14ac:dyDescent="0.25"/>
    <row r="25" spans="1:14" x14ac:dyDescent="0.25"/>
    <row r="26" spans="1:14" x14ac:dyDescent="0.25"/>
    <row r="27" spans="1:14" x14ac:dyDescent="0.25"/>
    <row r="29" spans="1:14" x14ac:dyDescent="0.25"/>
    <row r="31" spans="1:14" x14ac:dyDescent="0.25"/>
    <row r="32" spans="1:14"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2" x14ac:dyDescent="0.25"/>
    <row r="53" x14ac:dyDescent="0.25"/>
    <row r="54" x14ac:dyDescent="0.25"/>
  </sheetData>
  <mergeCells count="8">
    <mergeCell ref="A9:J9"/>
    <mergeCell ref="H10:I10"/>
    <mergeCell ref="B7:C7"/>
    <mergeCell ref="A1:J1"/>
    <mergeCell ref="A2:J2"/>
    <mergeCell ref="A3:J3"/>
    <mergeCell ref="B5:C5"/>
    <mergeCell ref="B6:C6"/>
  </mergeCells>
  <dataValidations count="7">
    <dataValidation type="list" allowBlank="1" showInputMessage="1" showErrorMessage="1" sqref="WVK983037:WVK983057 IW11:IW20 SS11:SS20 ACO11:ACO20 AMK11:AMK20 AWG11:AWG20 BGC11:BGC20 BPY11:BPY20 BZU11:BZU20 CJQ11:CJQ20 CTM11:CTM20 DDI11:DDI20 DNE11:DNE20 DXA11:DXA20 EGW11:EGW20 EQS11:EQS20 FAO11:FAO20 FKK11:FKK20 FUG11:FUG20 GEC11:GEC20 GNY11:GNY20 GXU11:GXU20 HHQ11:HHQ20 HRM11:HRM20 IBI11:IBI20 ILE11:ILE20 IVA11:IVA20 JEW11:JEW20 JOS11:JOS20 JYO11:JYO20 KIK11:KIK20 KSG11:KSG20 LCC11:LCC20 LLY11:LLY20 LVU11:LVU20 MFQ11:MFQ20 MPM11:MPM20 MZI11:MZI20 NJE11:NJE20 NTA11:NTA20 OCW11:OCW20 OMS11:OMS20 OWO11:OWO20 PGK11:PGK20 PQG11:PQG20 QAC11:QAC20 QJY11:QJY20 QTU11:QTU20 RDQ11:RDQ20 RNM11:RNM20 RXI11:RXI20 SHE11:SHE20 SRA11:SRA20 TAW11:TAW20 TKS11:TKS20 TUO11:TUO20 UEK11:UEK20 UOG11:UOG20 UYC11:UYC20 VHY11:VHY20 VRU11:VRU20 WBQ11:WBQ20 WLM11:WLM20 WVI11:WVI20 I65533:I65553 IY65533:IY65553 SU65533:SU65553 ACQ65533:ACQ65553 AMM65533:AMM65553 AWI65533:AWI65553 BGE65533:BGE65553 BQA65533:BQA65553 BZW65533:BZW65553 CJS65533:CJS65553 CTO65533:CTO65553 DDK65533:DDK65553 DNG65533:DNG65553 DXC65533:DXC65553 EGY65533:EGY65553 EQU65533:EQU65553 FAQ65533:FAQ65553 FKM65533:FKM65553 FUI65533:FUI65553 GEE65533:GEE65553 GOA65533:GOA65553 GXW65533:GXW65553 HHS65533:HHS65553 HRO65533:HRO65553 IBK65533:IBK65553 ILG65533:ILG65553 IVC65533:IVC65553 JEY65533:JEY65553 JOU65533:JOU65553 JYQ65533:JYQ65553 KIM65533:KIM65553 KSI65533:KSI65553 LCE65533:LCE65553 LMA65533:LMA65553 LVW65533:LVW65553 MFS65533:MFS65553 MPO65533:MPO65553 MZK65533:MZK65553 NJG65533:NJG65553 NTC65533:NTC65553 OCY65533:OCY65553 OMU65533:OMU65553 OWQ65533:OWQ65553 PGM65533:PGM65553 PQI65533:PQI65553 QAE65533:QAE65553 QKA65533:QKA65553 QTW65533:QTW65553 RDS65533:RDS65553 RNO65533:RNO65553 RXK65533:RXK65553 SHG65533:SHG65553 SRC65533:SRC65553 TAY65533:TAY65553 TKU65533:TKU65553 TUQ65533:TUQ65553 UEM65533:UEM65553 UOI65533:UOI65553 UYE65533:UYE65553 VIA65533:VIA65553 VRW65533:VRW65553 WBS65533:WBS65553 WLO65533:WLO65553 WVK65533:WVK65553 I131069:I131089 IY131069:IY131089 SU131069:SU131089 ACQ131069:ACQ131089 AMM131069:AMM131089 AWI131069:AWI131089 BGE131069:BGE131089 BQA131069:BQA131089 BZW131069:BZW131089 CJS131069:CJS131089 CTO131069:CTO131089 DDK131069:DDK131089 DNG131069:DNG131089 DXC131069:DXC131089 EGY131069:EGY131089 EQU131069:EQU131089 FAQ131069:FAQ131089 FKM131069:FKM131089 FUI131069:FUI131089 GEE131069:GEE131089 GOA131069:GOA131089 GXW131069:GXW131089 HHS131069:HHS131089 HRO131069:HRO131089 IBK131069:IBK131089 ILG131069:ILG131089 IVC131069:IVC131089 JEY131069:JEY131089 JOU131069:JOU131089 JYQ131069:JYQ131089 KIM131069:KIM131089 KSI131069:KSI131089 LCE131069:LCE131089 LMA131069:LMA131089 LVW131069:LVW131089 MFS131069:MFS131089 MPO131069:MPO131089 MZK131069:MZK131089 NJG131069:NJG131089 NTC131069:NTC131089 OCY131069:OCY131089 OMU131069:OMU131089 OWQ131069:OWQ131089 PGM131069:PGM131089 PQI131069:PQI131089 QAE131069:QAE131089 QKA131069:QKA131089 QTW131069:QTW131089 RDS131069:RDS131089 RNO131069:RNO131089 RXK131069:RXK131089 SHG131069:SHG131089 SRC131069:SRC131089 TAY131069:TAY131089 TKU131069:TKU131089 TUQ131069:TUQ131089 UEM131069:UEM131089 UOI131069:UOI131089 UYE131069:UYE131089 VIA131069:VIA131089 VRW131069:VRW131089 WBS131069:WBS131089 WLO131069:WLO131089 WVK131069:WVK131089 I196605:I196625 IY196605:IY196625 SU196605:SU196625 ACQ196605:ACQ196625 AMM196605:AMM196625 AWI196605:AWI196625 BGE196605:BGE196625 BQA196605:BQA196625 BZW196605:BZW196625 CJS196605:CJS196625 CTO196605:CTO196625 DDK196605:DDK196625 DNG196605:DNG196625 DXC196605:DXC196625 EGY196605:EGY196625 EQU196605:EQU196625 FAQ196605:FAQ196625 FKM196605:FKM196625 FUI196605:FUI196625 GEE196605:GEE196625 GOA196605:GOA196625 GXW196605:GXW196625 HHS196605:HHS196625 HRO196605:HRO196625 IBK196605:IBK196625 ILG196605:ILG196625 IVC196605:IVC196625 JEY196605:JEY196625 JOU196605:JOU196625 JYQ196605:JYQ196625 KIM196605:KIM196625 KSI196605:KSI196625 LCE196605:LCE196625 LMA196605:LMA196625 LVW196605:LVW196625 MFS196605:MFS196625 MPO196605:MPO196625 MZK196605:MZK196625 NJG196605:NJG196625 NTC196605:NTC196625 OCY196605:OCY196625 OMU196605:OMU196625 OWQ196605:OWQ196625 PGM196605:PGM196625 PQI196605:PQI196625 QAE196605:QAE196625 QKA196605:QKA196625 QTW196605:QTW196625 RDS196605:RDS196625 RNO196605:RNO196625 RXK196605:RXK196625 SHG196605:SHG196625 SRC196605:SRC196625 TAY196605:TAY196625 TKU196605:TKU196625 TUQ196605:TUQ196625 UEM196605:UEM196625 UOI196605:UOI196625 UYE196605:UYE196625 VIA196605:VIA196625 VRW196605:VRW196625 WBS196605:WBS196625 WLO196605:WLO196625 WVK196605:WVK196625 I262141:I262161 IY262141:IY262161 SU262141:SU262161 ACQ262141:ACQ262161 AMM262141:AMM262161 AWI262141:AWI262161 BGE262141:BGE262161 BQA262141:BQA262161 BZW262141:BZW262161 CJS262141:CJS262161 CTO262141:CTO262161 DDK262141:DDK262161 DNG262141:DNG262161 DXC262141:DXC262161 EGY262141:EGY262161 EQU262141:EQU262161 FAQ262141:FAQ262161 FKM262141:FKM262161 FUI262141:FUI262161 GEE262141:GEE262161 GOA262141:GOA262161 GXW262141:GXW262161 HHS262141:HHS262161 HRO262141:HRO262161 IBK262141:IBK262161 ILG262141:ILG262161 IVC262141:IVC262161 JEY262141:JEY262161 JOU262141:JOU262161 JYQ262141:JYQ262161 KIM262141:KIM262161 KSI262141:KSI262161 LCE262141:LCE262161 LMA262141:LMA262161 LVW262141:LVW262161 MFS262141:MFS262161 MPO262141:MPO262161 MZK262141:MZK262161 NJG262141:NJG262161 NTC262141:NTC262161 OCY262141:OCY262161 OMU262141:OMU262161 OWQ262141:OWQ262161 PGM262141:PGM262161 PQI262141:PQI262161 QAE262141:QAE262161 QKA262141:QKA262161 QTW262141:QTW262161 RDS262141:RDS262161 RNO262141:RNO262161 RXK262141:RXK262161 SHG262141:SHG262161 SRC262141:SRC262161 TAY262141:TAY262161 TKU262141:TKU262161 TUQ262141:TUQ262161 UEM262141:UEM262161 UOI262141:UOI262161 UYE262141:UYE262161 VIA262141:VIA262161 VRW262141:VRW262161 WBS262141:WBS262161 WLO262141:WLO262161 WVK262141:WVK262161 I327677:I327697 IY327677:IY327697 SU327677:SU327697 ACQ327677:ACQ327697 AMM327677:AMM327697 AWI327677:AWI327697 BGE327677:BGE327697 BQA327677:BQA327697 BZW327677:BZW327697 CJS327677:CJS327697 CTO327677:CTO327697 DDK327677:DDK327697 DNG327677:DNG327697 DXC327677:DXC327697 EGY327677:EGY327697 EQU327677:EQU327697 FAQ327677:FAQ327697 FKM327677:FKM327697 FUI327677:FUI327697 GEE327677:GEE327697 GOA327677:GOA327697 GXW327677:GXW327697 HHS327677:HHS327697 HRO327677:HRO327697 IBK327677:IBK327697 ILG327677:ILG327697 IVC327677:IVC327697 JEY327677:JEY327697 JOU327677:JOU327697 JYQ327677:JYQ327697 KIM327677:KIM327697 KSI327677:KSI327697 LCE327677:LCE327697 LMA327677:LMA327697 LVW327677:LVW327697 MFS327677:MFS327697 MPO327677:MPO327697 MZK327677:MZK327697 NJG327677:NJG327697 NTC327677:NTC327697 OCY327677:OCY327697 OMU327677:OMU327697 OWQ327677:OWQ327697 PGM327677:PGM327697 PQI327677:PQI327697 QAE327677:QAE327697 QKA327677:QKA327697 QTW327677:QTW327697 RDS327677:RDS327697 RNO327677:RNO327697 RXK327677:RXK327697 SHG327677:SHG327697 SRC327677:SRC327697 TAY327677:TAY327697 TKU327677:TKU327697 TUQ327677:TUQ327697 UEM327677:UEM327697 UOI327677:UOI327697 UYE327677:UYE327697 VIA327677:VIA327697 VRW327677:VRW327697 WBS327677:WBS327697 WLO327677:WLO327697 WVK327677:WVK327697 I393213:I393233 IY393213:IY393233 SU393213:SU393233 ACQ393213:ACQ393233 AMM393213:AMM393233 AWI393213:AWI393233 BGE393213:BGE393233 BQA393213:BQA393233 BZW393213:BZW393233 CJS393213:CJS393233 CTO393213:CTO393233 DDK393213:DDK393233 DNG393213:DNG393233 DXC393213:DXC393233 EGY393213:EGY393233 EQU393213:EQU393233 FAQ393213:FAQ393233 FKM393213:FKM393233 FUI393213:FUI393233 GEE393213:GEE393233 GOA393213:GOA393233 GXW393213:GXW393233 HHS393213:HHS393233 HRO393213:HRO393233 IBK393213:IBK393233 ILG393213:ILG393233 IVC393213:IVC393233 JEY393213:JEY393233 JOU393213:JOU393233 JYQ393213:JYQ393233 KIM393213:KIM393233 KSI393213:KSI393233 LCE393213:LCE393233 LMA393213:LMA393233 LVW393213:LVW393233 MFS393213:MFS393233 MPO393213:MPO393233 MZK393213:MZK393233 NJG393213:NJG393233 NTC393213:NTC393233 OCY393213:OCY393233 OMU393213:OMU393233 OWQ393213:OWQ393233 PGM393213:PGM393233 PQI393213:PQI393233 QAE393213:QAE393233 QKA393213:QKA393233 QTW393213:QTW393233 RDS393213:RDS393233 RNO393213:RNO393233 RXK393213:RXK393233 SHG393213:SHG393233 SRC393213:SRC393233 TAY393213:TAY393233 TKU393213:TKU393233 TUQ393213:TUQ393233 UEM393213:UEM393233 UOI393213:UOI393233 UYE393213:UYE393233 VIA393213:VIA393233 VRW393213:VRW393233 WBS393213:WBS393233 WLO393213:WLO393233 WVK393213:WVK393233 I458749:I458769 IY458749:IY458769 SU458749:SU458769 ACQ458749:ACQ458769 AMM458749:AMM458769 AWI458749:AWI458769 BGE458749:BGE458769 BQA458749:BQA458769 BZW458749:BZW458769 CJS458749:CJS458769 CTO458749:CTO458769 DDK458749:DDK458769 DNG458749:DNG458769 DXC458749:DXC458769 EGY458749:EGY458769 EQU458749:EQU458769 FAQ458749:FAQ458769 FKM458749:FKM458769 FUI458749:FUI458769 GEE458749:GEE458769 GOA458749:GOA458769 GXW458749:GXW458769 HHS458749:HHS458769 HRO458749:HRO458769 IBK458749:IBK458769 ILG458749:ILG458769 IVC458749:IVC458769 JEY458749:JEY458769 JOU458749:JOU458769 JYQ458749:JYQ458769 KIM458749:KIM458769 KSI458749:KSI458769 LCE458749:LCE458769 LMA458749:LMA458769 LVW458749:LVW458769 MFS458749:MFS458769 MPO458749:MPO458769 MZK458749:MZK458769 NJG458749:NJG458769 NTC458749:NTC458769 OCY458749:OCY458769 OMU458749:OMU458769 OWQ458749:OWQ458769 PGM458749:PGM458769 PQI458749:PQI458769 QAE458749:QAE458769 QKA458749:QKA458769 QTW458749:QTW458769 RDS458749:RDS458769 RNO458749:RNO458769 RXK458749:RXK458769 SHG458749:SHG458769 SRC458749:SRC458769 TAY458749:TAY458769 TKU458749:TKU458769 TUQ458749:TUQ458769 UEM458749:UEM458769 UOI458749:UOI458769 UYE458749:UYE458769 VIA458749:VIA458769 VRW458749:VRW458769 WBS458749:WBS458769 WLO458749:WLO458769 WVK458749:WVK458769 I524285:I524305 IY524285:IY524305 SU524285:SU524305 ACQ524285:ACQ524305 AMM524285:AMM524305 AWI524285:AWI524305 BGE524285:BGE524305 BQA524285:BQA524305 BZW524285:BZW524305 CJS524285:CJS524305 CTO524285:CTO524305 DDK524285:DDK524305 DNG524285:DNG524305 DXC524285:DXC524305 EGY524285:EGY524305 EQU524285:EQU524305 FAQ524285:FAQ524305 FKM524285:FKM524305 FUI524285:FUI524305 GEE524285:GEE524305 GOA524285:GOA524305 GXW524285:GXW524305 HHS524285:HHS524305 HRO524285:HRO524305 IBK524285:IBK524305 ILG524285:ILG524305 IVC524285:IVC524305 JEY524285:JEY524305 JOU524285:JOU524305 JYQ524285:JYQ524305 KIM524285:KIM524305 KSI524285:KSI524305 LCE524285:LCE524305 LMA524285:LMA524305 LVW524285:LVW524305 MFS524285:MFS524305 MPO524285:MPO524305 MZK524285:MZK524305 NJG524285:NJG524305 NTC524285:NTC524305 OCY524285:OCY524305 OMU524285:OMU524305 OWQ524285:OWQ524305 PGM524285:PGM524305 PQI524285:PQI524305 QAE524285:QAE524305 QKA524285:QKA524305 QTW524285:QTW524305 RDS524285:RDS524305 RNO524285:RNO524305 RXK524285:RXK524305 SHG524285:SHG524305 SRC524285:SRC524305 TAY524285:TAY524305 TKU524285:TKU524305 TUQ524285:TUQ524305 UEM524285:UEM524305 UOI524285:UOI524305 UYE524285:UYE524305 VIA524285:VIA524305 VRW524285:VRW524305 WBS524285:WBS524305 WLO524285:WLO524305 WVK524285:WVK524305 I589821:I589841 IY589821:IY589841 SU589821:SU589841 ACQ589821:ACQ589841 AMM589821:AMM589841 AWI589821:AWI589841 BGE589821:BGE589841 BQA589821:BQA589841 BZW589821:BZW589841 CJS589821:CJS589841 CTO589821:CTO589841 DDK589821:DDK589841 DNG589821:DNG589841 DXC589821:DXC589841 EGY589821:EGY589841 EQU589821:EQU589841 FAQ589821:FAQ589841 FKM589821:FKM589841 FUI589821:FUI589841 GEE589821:GEE589841 GOA589821:GOA589841 GXW589821:GXW589841 HHS589821:HHS589841 HRO589821:HRO589841 IBK589821:IBK589841 ILG589821:ILG589841 IVC589821:IVC589841 JEY589821:JEY589841 JOU589821:JOU589841 JYQ589821:JYQ589841 KIM589821:KIM589841 KSI589821:KSI589841 LCE589821:LCE589841 LMA589821:LMA589841 LVW589821:LVW589841 MFS589821:MFS589841 MPO589821:MPO589841 MZK589821:MZK589841 NJG589821:NJG589841 NTC589821:NTC589841 OCY589821:OCY589841 OMU589821:OMU589841 OWQ589821:OWQ589841 PGM589821:PGM589841 PQI589821:PQI589841 QAE589821:QAE589841 QKA589821:QKA589841 QTW589821:QTW589841 RDS589821:RDS589841 RNO589821:RNO589841 RXK589821:RXK589841 SHG589821:SHG589841 SRC589821:SRC589841 TAY589821:TAY589841 TKU589821:TKU589841 TUQ589821:TUQ589841 UEM589821:UEM589841 UOI589821:UOI589841 UYE589821:UYE589841 VIA589821:VIA589841 VRW589821:VRW589841 WBS589821:WBS589841 WLO589821:WLO589841 WVK589821:WVK589841 I655357:I655377 IY655357:IY655377 SU655357:SU655377 ACQ655357:ACQ655377 AMM655357:AMM655377 AWI655357:AWI655377 BGE655357:BGE655377 BQA655357:BQA655377 BZW655357:BZW655377 CJS655357:CJS655377 CTO655357:CTO655377 DDK655357:DDK655377 DNG655357:DNG655377 DXC655357:DXC655377 EGY655357:EGY655377 EQU655357:EQU655377 FAQ655357:FAQ655377 FKM655357:FKM655377 FUI655357:FUI655377 GEE655357:GEE655377 GOA655357:GOA655377 GXW655357:GXW655377 HHS655357:HHS655377 HRO655357:HRO655377 IBK655357:IBK655377 ILG655357:ILG655377 IVC655357:IVC655377 JEY655357:JEY655377 JOU655357:JOU655377 JYQ655357:JYQ655377 KIM655357:KIM655377 KSI655357:KSI655377 LCE655357:LCE655377 LMA655357:LMA655377 LVW655357:LVW655377 MFS655357:MFS655377 MPO655357:MPO655377 MZK655357:MZK655377 NJG655357:NJG655377 NTC655357:NTC655377 OCY655357:OCY655377 OMU655357:OMU655377 OWQ655357:OWQ655377 PGM655357:PGM655377 PQI655357:PQI655377 QAE655357:QAE655377 QKA655357:QKA655377 QTW655357:QTW655377 RDS655357:RDS655377 RNO655357:RNO655377 RXK655357:RXK655377 SHG655357:SHG655377 SRC655357:SRC655377 TAY655357:TAY655377 TKU655357:TKU655377 TUQ655357:TUQ655377 UEM655357:UEM655377 UOI655357:UOI655377 UYE655357:UYE655377 VIA655357:VIA655377 VRW655357:VRW655377 WBS655357:WBS655377 WLO655357:WLO655377 WVK655357:WVK655377 I720893:I720913 IY720893:IY720913 SU720893:SU720913 ACQ720893:ACQ720913 AMM720893:AMM720913 AWI720893:AWI720913 BGE720893:BGE720913 BQA720893:BQA720913 BZW720893:BZW720913 CJS720893:CJS720913 CTO720893:CTO720913 DDK720893:DDK720913 DNG720893:DNG720913 DXC720893:DXC720913 EGY720893:EGY720913 EQU720893:EQU720913 FAQ720893:FAQ720913 FKM720893:FKM720913 FUI720893:FUI720913 GEE720893:GEE720913 GOA720893:GOA720913 GXW720893:GXW720913 HHS720893:HHS720913 HRO720893:HRO720913 IBK720893:IBK720913 ILG720893:ILG720913 IVC720893:IVC720913 JEY720893:JEY720913 JOU720893:JOU720913 JYQ720893:JYQ720913 KIM720893:KIM720913 KSI720893:KSI720913 LCE720893:LCE720913 LMA720893:LMA720913 LVW720893:LVW720913 MFS720893:MFS720913 MPO720893:MPO720913 MZK720893:MZK720913 NJG720893:NJG720913 NTC720893:NTC720913 OCY720893:OCY720913 OMU720893:OMU720913 OWQ720893:OWQ720913 PGM720893:PGM720913 PQI720893:PQI720913 QAE720893:QAE720913 QKA720893:QKA720913 QTW720893:QTW720913 RDS720893:RDS720913 RNO720893:RNO720913 RXK720893:RXK720913 SHG720893:SHG720913 SRC720893:SRC720913 TAY720893:TAY720913 TKU720893:TKU720913 TUQ720893:TUQ720913 UEM720893:UEM720913 UOI720893:UOI720913 UYE720893:UYE720913 VIA720893:VIA720913 VRW720893:VRW720913 WBS720893:WBS720913 WLO720893:WLO720913 WVK720893:WVK720913 I786429:I786449 IY786429:IY786449 SU786429:SU786449 ACQ786429:ACQ786449 AMM786429:AMM786449 AWI786429:AWI786449 BGE786429:BGE786449 BQA786429:BQA786449 BZW786429:BZW786449 CJS786429:CJS786449 CTO786429:CTO786449 DDK786429:DDK786449 DNG786429:DNG786449 DXC786429:DXC786449 EGY786429:EGY786449 EQU786429:EQU786449 FAQ786429:FAQ786449 FKM786429:FKM786449 FUI786429:FUI786449 GEE786429:GEE786449 GOA786429:GOA786449 GXW786429:GXW786449 HHS786429:HHS786449 HRO786429:HRO786449 IBK786429:IBK786449 ILG786429:ILG786449 IVC786429:IVC786449 JEY786429:JEY786449 JOU786429:JOU786449 JYQ786429:JYQ786449 KIM786429:KIM786449 KSI786429:KSI786449 LCE786429:LCE786449 LMA786429:LMA786449 LVW786429:LVW786449 MFS786429:MFS786449 MPO786429:MPO786449 MZK786429:MZK786449 NJG786429:NJG786449 NTC786429:NTC786449 OCY786429:OCY786449 OMU786429:OMU786449 OWQ786429:OWQ786449 PGM786429:PGM786449 PQI786429:PQI786449 QAE786429:QAE786449 QKA786429:QKA786449 QTW786429:QTW786449 RDS786429:RDS786449 RNO786429:RNO786449 RXK786429:RXK786449 SHG786429:SHG786449 SRC786429:SRC786449 TAY786429:TAY786449 TKU786429:TKU786449 TUQ786429:TUQ786449 UEM786429:UEM786449 UOI786429:UOI786449 UYE786429:UYE786449 VIA786429:VIA786449 VRW786429:VRW786449 WBS786429:WBS786449 WLO786429:WLO786449 WVK786429:WVK786449 I851965:I851985 IY851965:IY851985 SU851965:SU851985 ACQ851965:ACQ851985 AMM851965:AMM851985 AWI851965:AWI851985 BGE851965:BGE851985 BQA851965:BQA851985 BZW851965:BZW851985 CJS851965:CJS851985 CTO851965:CTO851985 DDK851965:DDK851985 DNG851965:DNG851985 DXC851965:DXC851985 EGY851965:EGY851985 EQU851965:EQU851985 FAQ851965:FAQ851985 FKM851965:FKM851985 FUI851965:FUI851985 GEE851965:GEE851985 GOA851965:GOA851985 GXW851965:GXW851985 HHS851965:HHS851985 HRO851965:HRO851985 IBK851965:IBK851985 ILG851965:ILG851985 IVC851965:IVC851985 JEY851965:JEY851985 JOU851965:JOU851985 JYQ851965:JYQ851985 KIM851965:KIM851985 KSI851965:KSI851985 LCE851965:LCE851985 LMA851965:LMA851985 LVW851965:LVW851985 MFS851965:MFS851985 MPO851965:MPO851985 MZK851965:MZK851985 NJG851965:NJG851985 NTC851965:NTC851985 OCY851965:OCY851985 OMU851965:OMU851985 OWQ851965:OWQ851985 PGM851965:PGM851985 PQI851965:PQI851985 QAE851965:QAE851985 QKA851965:QKA851985 QTW851965:QTW851985 RDS851965:RDS851985 RNO851965:RNO851985 RXK851965:RXK851985 SHG851965:SHG851985 SRC851965:SRC851985 TAY851965:TAY851985 TKU851965:TKU851985 TUQ851965:TUQ851985 UEM851965:UEM851985 UOI851965:UOI851985 UYE851965:UYE851985 VIA851965:VIA851985 VRW851965:VRW851985 WBS851965:WBS851985 WLO851965:WLO851985 WVK851965:WVK851985 I917501:I917521 IY917501:IY917521 SU917501:SU917521 ACQ917501:ACQ917521 AMM917501:AMM917521 AWI917501:AWI917521 BGE917501:BGE917521 BQA917501:BQA917521 BZW917501:BZW917521 CJS917501:CJS917521 CTO917501:CTO917521 DDK917501:DDK917521 DNG917501:DNG917521 DXC917501:DXC917521 EGY917501:EGY917521 EQU917501:EQU917521 FAQ917501:FAQ917521 FKM917501:FKM917521 FUI917501:FUI917521 GEE917501:GEE917521 GOA917501:GOA917521 GXW917501:GXW917521 HHS917501:HHS917521 HRO917501:HRO917521 IBK917501:IBK917521 ILG917501:ILG917521 IVC917501:IVC917521 JEY917501:JEY917521 JOU917501:JOU917521 JYQ917501:JYQ917521 KIM917501:KIM917521 KSI917501:KSI917521 LCE917501:LCE917521 LMA917501:LMA917521 LVW917501:LVW917521 MFS917501:MFS917521 MPO917501:MPO917521 MZK917501:MZK917521 NJG917501:NJG917521 NTC917501:NTC917521 OCY917501:OCY917521 OMU917501:OMU917521 OWQ917501:OWQ917521 PGM917501:PGM917521 PQI917501:PQI917521 QAE917501:QAE917521 QKA917501:QKA917521 QTW917501:QTW917521 RDS917501:RDS917521 RNO917501:RNO917521 RXK917501:RXK917521 SHG917501:SHG917521 SRC917501:SRC917521 TAY917501:TAY917521 TKU917501:TKU917521 TUQ917501:TUQ917521 UEM917501:UEM917521 UOI917501:UOI917521 UYE917501:UYE917521 VIA917501:VIA917521 VRW917501:VRW917521 WBS917501:WBS917521 WLO917501:WLO917521 WVK917501:WVK917521 I983037:I983057 IY983037:IY983057 SU983037:SU983057 ACQ983037:ACQ983057 AMM983037:AMM983057 AWI983037:AWI983057 BGE983037:BGE983057 BQA983037:BQA983057 BZW983037:BZW983057 CJS983037:CJS983057 CTO983037:CTO983057 DDK983037:DDK983057 DNG983037:DNG983057 DXC983037:DXC983057 EGY983037:EGY983057 EQU983037:EQU983057 FAQ983037:FAQ983057 FKM983037:FKM983057 FUI983037:FUI983057 GEE983037:GEE983057 GOA983037:GOA983057 GXW983037:GXW983057 HHS983037:HHS983057 HRO983037:HRO983057 IBK983037:IBK983057 ILG983037:ILG983057 IVC983037:IVC983057 JEY983037:JEY983057 JOU983037:JOU983057 JYQ983037:JYQ983057 KIM983037:KIM983057 KSI983037:KSI983057 LCE983037:LCE983057 LMA983037:LMA983057 LVW983037:LVW983057 MFS983037:MFS983057 MPO983037:MPO983057 MZK983037:MZK983057 NJG983037:NJG983057 NTC983037:NTC983057 OCY983037:OCY983057 OMU983037:OMU983057 OWQ983037:OWQ983057 PGM983037:PGM983057 PQI983037:PQI983057 QAE983037:QAE983057 QKA983037:QKA983057 QTW983037:QTW983057 RDS983037:RDS983057 RNO983037:RNO983057 RXK983037:RXK983057 SHG983037:SHG983057 SRC983037:SRC983057 TAY983037:TAY983057 TKU983037:TKU983057 TUQ983037:TUQ983057 UEM983037:UEM983057 UOI983037:UOI983057 UYE983037:UYE983057 VIA983037:VIA983057 VRW983037:VRW983057 WBS983037:WBS983057 WLO983037:WLO983057" xr:uid="{00000000-0002-0000-0400-000004000000}">
      <formula1>#REF!</formula1>
    </dataValidation>
    <dataValidation type="list" showInputMessage="1" showErrorMessage="1" sqref="F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F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F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F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F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F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F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F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F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F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F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F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F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F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F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WVI983030 G65521:H65521 IX65521 ST65521 ACP65521 AML65521 AWH65521 BGD65521 BPZ65521 BZV65521 CJR65521 CTN65521 DDJ65521 DNF65521 DXB65521 EGX65521 EQT65521 FAP65521 FKL65521 FUH65521 GED65521 GNZ65521 GXV65521 HHR65521 HRN65521 IBJ65521 ILF65521 IVB65521 JEX65521 JOT65521 JYP65521 KIL65521 KSH65521 LCD65521 LLZ65521 LVV65521 MFR65521 MPN65521 MZJ65521 NJF65521 NTB65521 OCX65521 OMT65521 OWP65521 PGL65521 PQH65521 QAD65521 QJZ65521 QTV65521 RDR65521 RNN65521 RXJ65521 SHF65521 SRB65521 TAX65521 TKT65521 TUP65521 UEL65521 UOH65521 UYD65521 VHZ65521 VRV65521 WBR65521 WLN65521 WVJ65521 G131057:H131057 IX131057 ST131057 ACP131057 AML131057 AWH131057 BGD131057 BPZ131057 BZV131057 CJR131057 CTN131057 DDJ131057 DNF131057 DXB131057 EGX131057 EQT131057 FAP131057 FKL131057 FUH131057 GED131057 GNZ131057 GXV131057 HHR131057 HRN131057 IBJ131057 ILF131057 IVB131057 JEX131057 JOT131057 JYP131057 KIL131057 KSH131057 LCD131057 LLZ131057 LVV131057 MFR131057 MPN131057 MZJ131057 NJF131057 NTB131057 OCX131057 OMT131057 OWP131057 PGL131057 PQH131057 QAD131057 QJZ131057 QTV131057 RDR131057 RNN131057 RXJ131057 SHF131057 SRB131057 TAX131057 TKT131057 TUP131057 UEL131057 UOH131057 UYD131057 VHZ131057 VRV131057 WBR131057 WLN131057 WVJ131057 G196593:H196593 IX196593 ST196593 ACP196593 AML196593 AWH196593 BGD196593 BPZ196593 BZV196593 CJR196593 CTN196593 DDJ196593 DNF196593 DXB196593 EGX196593 EQT196593 FAP196593 FKL196593 FUH196593 GED196593 GNZ196593 GXV196593 HHR196593 HRN196593 IBJ196593 ILF196593 IVB196593 JEX196593 JOT196593 JYP196593 KIL196593 KSH196593 LCD196593 LLZ196593 LVV196593 MFR196593 MPN196593 MZJ196593 NJF196593 NTB196593 OCX196593 OMT196593 OWP196593 PGL196593 PQH196593 QAD196593 QJZ196593 QTV196593 RDR196593 RNN196593 RXJ196593 SHF196593 SRB196593 TAX196593 TKT196593 TUP196593 UEL196593 UOH196593 UYD196593 VHZ196593 VRV196593 WBR196593 WLN196593 WVJ196593 G262129:H262129 IX262129 ST262129 ACP262129 AML262129 AWH262129 BGD262129 BPZ262129 BZV262129 CJR262129 CTN262129 DDJ262129 DNF262129 DXB262129 EGX262129 EQT262129 FAP262129 FKL262129 FUH262129 GED262129 GNZ262129 GXV262129 HHR262129 HRN262129 IBJ262129 ILF262129 IVB262129 JEX262129 JOT262129 JYP262129 KIL262129 KSH262129 LCD262129 LLZ262129 LVV262129 MFR262129 MPN262129 MZJ262129 NJF262129 NTB262129 OCX262129 OMT262129 OWP262129 PGL262129 PQH262129 QAD262129 QJZ262129 QTV262129 RDR262129 RNN262129 RXJ262129 SHF262129 SRB262129 TAX262129 TKT262129 TUP262129 UEL262129 UOH262129 UYD262129 VHZ262129 VRV262129 WBR262129 WLN262129 WVJ262129 G327665:H327665 IX327665 ST327665 ACP327665 AML327665 AWH327665 BGD327665 BPZ327665 BZV327665 CJR327665 CTN327665 DDJ327665 DNF327665 DXB327665 EGX327665 EQT327665 FAP327665 FKL327665 FUH327665 GED327665 GNZ327665 GXV327665 HHR327665 HRN327665 IBJ327665 ILF327665 IVB327665 JEX327665 JOT327665 JYP327665 KIL327665 KSH327665 LCD327665 LLZ327665 LVV327665 MFR327665 MPN327665 MZJ327665 NJF327665 NTB327665 OCX327665 OMT327665 OWP327665 PGL327665 PQH327665 QAD327665 QJZ327665 QTV327665 RDR327665 RNN327665 RXJ327665 SHF327665 SRB327665 TAX327665 TKT327665 TUP327665 UEL327665 UOH327665 UYD327665 VHZ327665 VRV327665 WBR327665 WLN327665 WVJ327665 G393201:H393201 IX393201 ST393201 ACP393201 AML393201 AWH393201 BGD393201 BPZ393201 BZV393201 CJR393201 CTN393201 DDJ393201 DNF393201 DXB393201 EGX393201 EQT393201 FAP393201 FKL393201 FUH393201 GED393201 GNZ393201 GXV393201 HHR393201 HRN393201 IBJ393201 ILF393201 IVB393201 JEX393201 JOT393201 JYP393201 KIL393201 KSH393201 LCD393201 LLZ393201 LVV393201 MFR393201 MPN393201 MZJ393201 NJF393201 NTB393201 OCX393201 OMT393201 OWP393201 PGL393201 PQH393201 QAD393201 QJZ393201 QTV393201 RDR393201 RNN393201 RXJ393201 SHF393201 SRB393201 TAX393201 TKT393201 TUP393201 UEL393201 UOH393201 UYD393201 VHZ393201 VRV393201 WBR393201 WLN393201 WVJ393201 G458737:H458737 IX458737 ST458737 ACP458737 AML458737 AWH458737 BGD458737 BPZ458737 BZV458737 CJR458737 CTN458737 DDJ458737 DNF458737 DXB458737 EGX458737 EQT458737 FAP458737 FKL458737 FUH458737 GED458737 GNZ458737 GXV458737 HHR458737 HRN458737 IBJ458737 ILF458737 IVB458737 JEX458737 JOT458737 JYP458737 KIL458737 KSH458737 LCD458737 LLZ458737 LVV458737 MFR458737 MPN458737 MZJ458737 NJF458737 NTB458737 OCX458737 OMT458737 OWP458737 PGL458737 PQH458737 QAD458737 QJZ458737 QTV458737 RDR458737 RNN458737 RXJ458737 SHF458737 SRB458737 TAX458737 TKT458737 TUP458737 UEL458737 UOH458737 UYD458737 VHZ458737 VRV458737 WBR458737 WLN458737 WVJ458737 G524273:H524273 IX524273 ST524273 ACP524273 AML524273 AWH524273 BGD524273 BPZ524273 BZV524273 CJR524273 CTN524273 DDJ524273 DNF524273 DXB524273 EGX524273 EQT524273 FAP524273 FKL524273 FUH524273 GED524273 GNZ524273 GXV524273 HHR524273 HRN524273 IBJ524273 ILF524273 IVB524273 JEX524273 JOT524273 JYP524273 KIL524273 KSH524273 LCD524273 LLZ524273 LVV524273 MFR524273 MPN524273 MZJ524273 NJF524273 NTB524273 OCX524273 OMT524273 OWP524273 PGL524273 PQH524273 QAD524273 QJZ524273 QTV524273 RDR524273 RNN524273 RXJ524273 SHF524273 SRB524273 TAX524273 TKT524273 TUP524273 UEL524273 UOH524273 UYD524273 VHZ524273 VRV524273 WBR524273 WLN524273 WVJ524273 G589809:H589809 IX589809 ST589809 ACP589809 AML589809 AWH589809 BGD589809 BPZ589809 BZV589809 CJR589809 CTN589809 DDJ589809 DNF589809 DXB589809 EGX589809 EQT589809 FAP589809 FKL589809 FUH589809 GED589809 GNZ589809 GXV589809 HHR589809 HRN589809 IBJ589809 ILF589809 IVB589809 JEX589809 JOT589809 JYP589809 KIL589809 KSH589809 LCD589809 LLZ589809 LVV589809 MFR589809 MPN589809 MZJ589809 NJF589809 NTB589809 OCX589809 OMT589809 OWP589809 PGL589809 PQH589809 QAD589809 QJZ589809 QTV589809 RDR589809 RNN589809 RXJ589809 SHF589809 SRB589809 TAX589809 TKT589809 TUP589809 UEL589809 UOH589809 UYD589809 VHZ589809 VRV589809 WBR589809 WLN589809 WVJ589809 G655345:H655345 IX655345 ST655345 ACP655345 AML655345 AWH655345 BGD655345 BPZ655345 BZV655345 CJR655345 CTN655345 DDJ655345 DNF655345 DXB655345 EGX655345 EQT655345 FAP655345 FKL655345 FUH655345 GED655345 GNZ655345 GXV655345 HHR655345 HRN655345 IBJ655345 ILF655345 IVB655345 JEX655345 JOT655345 JYP655345 KIL655345 KSH655345 LCD655345 LLZ655345 LVV655345 MFR655345 MPN655345 MZJ655345 NJF655345 NTB655345 OCX655345 OMT655345 OWP655345 PGL655345 PQH655345 QAD655345 QJZ655345 QTV655345 RDR655345 RNN655345 RXJ655345 SHF655345 SRB655345 TAX655345 TKT655345 TUP655345 UEL655345 UOH655345 UYD655345 VHZ655345 VRV655345 WBR655345 WLN655345 WVJ655345 G720881:H720881 IX720881 ST720881 ACP720881 AML720881 AWH720881 BGD720881 BPZ720881 BZV720881 CJR720881 CTN720881 DDJ720881 DNF720881 DXB720881 EGX720881 EQT720881 FAP720881 FKL720881 FUH720881 GED720881 GNZ720881 GXV720881 HHR720881 HRN720881 IBJ720881 ILF720881 IVB720881 JEX720881 JOT720881 JYP720881 KIL720881 KSH720881 LCD720881 LLZ720881 LVV720881 MFR720881 MPN720881 MZJ720881 NJF720881 NTB720881 OCX720881 OMT720881 OWP720881 PGL720881 PQH720881 QAD720881 QJZ720881 QTV720881 RDR720881 RNN720881 RXJ720881 SHF720881 SRB720881 TAX720881 TKT720881 TUP720881 UEL720881 UOH720881 UYD720881 VHZ720881 VRV720881 WBR720881 WLN720881 WVJ720881 G786417:H786417 IX786417 ST786417 ACP786417 AML786417 AWH786417 BGD786417 BPZ786417 BZV786417 CJR786417 CTN786417 DDJ786417 DNF786417 DXB786417 EGX786417 EQT786417 FAP786417 FKL786417 FUH786417 GED786417 GNZ786417 GXV786417 HHR786417 HRN786417 IBJ786417 ILF786417 IVB786417 JEX786417 JOT786417 JYP786417 KIL786417 KSH786417 LCD786417 LLZ786417 LVV786417 MFR786417 MPN786417 MZJ786417 NJF786417 NTB786417 OCX786417 OMT786417 OWP786417 PGL786417 PQH786417 QAD786417 QJZ786417 QTV786417 RDR786417 RNN786417 RXJ786417 SHF786417 SRB786417 TAX786417 TKT786417 TUP786417 UEL786417 UOH786417 UYD786417 VHZ786417 VRV786417 WBR786417 WLN786417 WVJ786417 G851953:H851953 IX851953 ST851953 ACP851953 AML851953 AWH851953 BGD851953 BPZ851953 BZV851953 CJR851953 CTN851953 DDJ851953 DNF851953 DXB851953 EGX851953 EQT851953 FAP851953 FKL851953 FUH851953 GED851953 GNZ851953 GXV851953 HHR851953 HRN851953 IBJ851953 ILF851953 IVB851953 JEX851953 JOT851953 JYP851953 KIL851953 KSH851953 LCD851953 LLZ851953 LVV851953 MFR851953 MPN851953 MZJ851953 NJF851953 NTB851953 OCX851953 OMT851953 OWP851953 PGL851953 PQH851953 QAD851953 QJZ851953 QTV851953 RDR851953 RNN851953 RXJ851953 SHF851953 SRB851953 TAX851953 TKT851953 TUP851953 UEL851953 UOH851953 UYD851953 VHZ851953 VRV851953 WBR851953 WLN851953 WVJ851953 G917489:H917489 IX917489 ST917489 ACP917489 AML917489 AWH917489 BGD917489 BPZ917489 BZV917489 CJR917489 CTN917489 DDJ917489 DNF917489 DXB917489 EGX917489 EQT917489 FAP917489 FKL917489 FUH917489 GED917489 GNZ917489 GXV917489 HHR917489 HRN917489 IBJ917489 ILF917489 IVB917489 JEX917489 JOT917489 JYP917489 KIL917489 KSH917489 LCD917489 LLZ917489 LVV917489 MFR917489 MPN917489 MZJ917489 NJF917489 NTB917489 OCX917489 OMT917489 OWP917489 PGL917489 PQH917489 QAD917489 QJZ917489 QTV917489 RDR917489 RNN917489 RXJ917489 SHF917489 SRB917489 TAX917489 TKT917489 TUP917489 UEL917489 UOH917489 UYD917489 VHZ917489 VRV917489 WBR917489 WLN917489 WVJ917489 G983025:H983025 IX983025 ST983025 ACP983025 AML983025 AWH983025 BGD983025 BPZ983025 BZV983025 CJR983025 CTN983025 DDJ983025 DNF983025 DXB983025 EGX983025 EQT983025 FAP983025 FKL983025 FUH983025 GED983025 GNZ983025 GXV983025 HHR983025 HRN983025 IBJ983025 ILF983025 IVB983025 JEX983025 JOT983025 JYP983025 KIL983025 KSH983025 LCD983025 LLZ983025 LVV983025 MFR983025 MPN983025 MZJ983025 NJF983025 NTB983025 OCX983025 OMT983025 OWP983025 PGL983025 PQH983025 QAD983025 QJZ983025 QTV983025 RDR983025 RNN983025 RXJ983025 SHF983025 SRB983025 TAX983025 TKT983025 TUP983025 UEL983025 UOH983025 UYD983025 VHZ983025 VRV983025 WBR983025 WLN983025 WVJ983025" xr:uid="{00000000-0002-0000-0400-000003000000}">
      <formula1>$N$7:$N$7</formula1>
    </dataValidation>
    <dataValidation type="list" allowBlank="1" showInputMessage="1" showErrorMessage="1" sqref="WVL983037:WVL983057 IX11:IX20 ST11:ST20 ACP11:ACP20 AML11:AML20 AWH11:AWH20 BGD11:BGD20 BPZ11:BPZ20 BZV11:BZV20 CJR11:CJR20 CTN11:CTN20 DDJ11:DDJ20 DNF11:DNF20 DXB11:DXB20 EGX11:EGX20 EQT11:EQT20 FAP11:FAP20 FKL11:FKL20 FUH11:FUH20 GED11:GED20 GNZ11:GNZ20 GXV11:GXV20 HHR11:HHR20 HRN11:HRN20 IBJ11:IBJ20 ILF11:ILF20 IVB11:IVB20 JEX11:JEX20 JOT11:JOT20 JYP11:JYP20 KIL11:KIL20 KSH11:KSH20 LCD11:LCD20 LLZ11:LLZ20 LVV11:LVV20 MFR11:MFR20 MPN11:MPN20 MZJ11:MZJ20 NJF11:NJF20 NTB11:NTB20 OCX11:OCX20 OMT11:OMT20 OWP11:OWP20 PGL11:PGL20 PQH11:PQH20 QAD11:QAD20 QJZ11:QJZ20 QTV11:QTV20 RDR11:RDR20 RNN11:RNN20 RXJ11:RXJ20 SHF11:SHF20 SRB11:SRB20 TAX11:TAX20 TKT11:TKT20 TUP11:TUP20 UEL11:UEL20 UOH11:UOH20 UYD11:UYD20 VHZ11:VHZ20 VRV11:VRV20 WBR11:WBR20 WLN11:WLN20 WVJ11:WVJ20 IZ65533:IZ65553 SV65533:SV65553 ACR65533:ACR65553 AMN65533:AMN65553 AWJ65533:AWJ65553 BGF65533:BGF65553 BQB65533:BQB65553 BZX65533:BZX65553 CJT65533:CJT65553 CTP65533:CTP65553 DDL65533:DDL65553 DNH65533:DNH65553 DXD65533:DXD65553 EGZ65533:EGZ65553 EQV65533:EQV65553 FAR65533:FAR65553 FKN65533:FKN65553 FUJ65533:FUJ65553 GEF65533:GEF65553 GOB65533:GOB65553 GXX65533:GXX65553 HHT65533:HHT65553 HRP65533:HRP65553 IBL65533:IBL65553 ILH65533:ILH65553 IVD65533:IVD65553 JEZ65533:JEZ65553 JOV65533:JOV65553 JYR65533:JYR65553 KIN65533:KIN65553 KSJ65533:KSJ65553 LCF65533:LCF65553 LMB65533:LMB65553 LVX65533:LVX65553 MFT65533:MFT65553 MPP65533:MPP65553 MZL65533:MZL65553 NJH65533:NJH65553 NTD65533:NTD65553 OCZ65533:OCZ65553 OMV65533:OMV65553 OWR65533:OWR65553 PGN65533:PGN65553 PQJ65533:PQJ65553 QAF65533:QAF65553 QKB65533:QKB65553 QTX65533:QTX65553 RDT65533:RDT65553 RNP65533:RNP65553 RXL65533:RXL65553 SHH65533:SHH65553 SRD65533:SRD65553 TAZ65533:TAZ65553 TKV65533:TKV65553 TUR65533:TUR65553 UEN65533:UEN65553 UOJ65533:UOJ65553 UYF65533:UYF65553 VIB65533:VIB65553 VRX65533:VRX65553 WBT65533:WBT65553 WLP65533:WLP65553 WVL65533:WVL65553 IZ131069:IZ131089 SV131069:SV131089 ACR131069:ACR131089 AMN131069:AMN131089 AWJ131069:AWJ131089 BGF131069:BGF131089 BQB131069:BQB131089 BZX131069:BZX131089 CJT131069:CJT131089 CTP131069:CTP131089 DDL131069:DDL131089 DNH131069:DNH131089 DXD131069:DXD131089 EGZ131069:EGZ131089 EQV131069:EQV131089 FAR131069:FAR131089 FKN131069:FKN131089 FUJ131069:FUJ131089 GEF131069:GEF131089 GOB131069:GOB131089 GXX131069:GXX131089 HHT131069:HHT131089 HRP131069:HRP131089 IBL131069:IBL131089 ILH131069:ILH131089 IVD131069:IVD131089 JEZ131069:JEZ131089 JOV131069:JOV131089 JYR131069:JYR131089 KIN131069:KIN131089 KSJ131069:KSJ131089 LCF131069:LCF131089 LMB131069:LMB131089 LVX131069:LVX131089 MFT131069:MFT131089 MPP131069:MPP131089 MZL131069:MZL131089 NJH131069:NJH131089 NTD131069:NTD131089 OCZ131069:OCZ131089 OMV131069:OMV131089 OWR131069:OWR131089 PGN131069:PGN131089 PQJ131069:PQJ131089 QAF131069:QAF131089 QKB131069:QKB131089 QTX131069:QTX131089 RDT131069:RDT131089 RNP131069:RNP131089 RXL131069:RXL131089 SHH131069:SHH131089 SRD131069:SRD131089 TAZ131069:TAZ131089 TKV131069:TKV131089 TUR131069:TUR131089 UEN131069:UEN131089 UOJ131069:UOJ131089 UYF131069:UYF131089 VIB131069:VIB131089 VRX131069:VRX131089 WBT131069:WBT131089 WLP131069:WLP131089 WVL131069:WVL131089 IZ196605:IZ196625 SV196605:SV196625 ACR196605:ACR196625 AMN196605:AMN196625 AWJ196605:AWJ196625 BGF196605:BGF196625 BQB196605:BQB196625 BZX196605:BZX196625 CJT196605:CJT196625 CTP196605:CTP196625 DDL196605:DDL196625 DNH196605:DNH196625 DXD196605:DXD196625 EGZ196605:EGZ196625 EQV196605:EQV196625 FAR196605:FAR196625 FKN196605:FKN196625 FUJ196605:FUJ196625 GEF196605:GEF196625 GOB196605:GOB196625 GXX196605:GXX196625 HHT196605:HHT196625 HRP196605:HRP196625 IBL196605:IBL196625 ILH196605:ILH196625 IVD196605:IVD196625 JEZ196605:JEZ196625 JOV196605:JOV196625 JYR196605:JYR196625 KIN196605:KIN196625 KSJ196605:KSJ196625 LCF196605:LCF196625 LMB196605:LMB196625 LVX196605:LVX196625 MFT196605:MFT196625 MPP196605:MPP196625 MZL196605:MZL196625 NJH196605:NJH196625 NTD196605:NTD196625 OCZ196605:OCZ196625 OMV196605:OMV196625 OWR196605:OWR196625 PGN196605:PGN196625 PQJ196605:PQJ196625 QAF196605:QAF196625 QKB196605:QKB196625 QTX196605:QTX196625 RDT196605:RDT196625 RNP196605:RNP196625 RXL196605:RXL196625 SHH196605:SHH196625 SRD196605:SRD196625 TAZ196605:TAZ196625 TKV196605:TKV196625 TUR196605:TUR196625 UEN196605:UEN196625 UOJ196605:UOJ196625 UYF196605:UYF196625 VIB196605:VIB196625 VRX196605:VRX196625 WBT196605:WBT196625 WLP196605:WLP196625 WVL196605:WVL196625 IZ262141:IZ262161 SV262141:SV262161 ACR262141:ACR262161 AMN262141:AMN262161 AWJ262141:AWJ262161 BGF262141:BGF262161 BQB262141:BQB262161 BZX262141:BZX262161 CJT262141:CJT262161 CTP262141:CTP262161 DDL262141:DDL262161 DNH262141:DNH262161 DXD262141:DXD262161 EGZ262141:EGZ262161 EQV262141:EQV262161 FAR262141:FAR262161 FKN262141:FKN262161 FUJ262141:FUJ262161 GEF262141:GEF262161 GOB262141:GOB262161 GXX262141:GXX262161 HHT262141:HHT262161 HRP262141:HRP262161 IBL262141:IBL262161 ILH262141:ILH262161 IVD262141:IVD262161 JEZ262141:JEZ262161 JOV262141:JOV262161 JYR262141:JYR262161 KIN262141:KIN262161 KSJ262141:KSJ262161 LCF262141:LCF262161 LMB262141:LMB262161 LVX262141:LVX262161 MFT262141:MFT262161 MPP262141:MPP262161 MZL262141:MZL262161 NJH262141:NJH262161 NTD262141:NTD262161 OCZ262141:OCZ262161 OMV262141:OMV262161 OWR262141:OWR262161 PGN262141:PGN262161 PQJ262141:PQJ262161 QAF262141:QAF262161 QKB262141:QKB262161 QTX262141:QTX262161 RDT262141:RDT262161 RNP262141:RNP262161 RXL262141:RXL262161 SHH262141:SHH262161 SRD262141:SRD262161 TAZ262141:TAZ262161 TKV262141:TKV262161 TUR262141:TUR262161 UEN262141:UEN262161 UOJ262141:UOJ262161 UYF262141:UYF262161 VIB262141:VIB262161 VRX262141:VRX262161 WBT262141:WBT262161 WLP262141:WLP262161 WVL262141:WVL262161 IZ327677:IZ327697 SV327677:SV327697 ACR327677:ACR327697 AMN327677:AMN327697 AWJ327677:AWJ327697 BGF327677:BGF327697 BQB327677:BQB327697 BZX327677:BZX327697 CJT327677:CJT327697 CTP327677:CTP327697 DDL327677:DDL327697 DNH327677:DNH327697 DXD327677:DXD327697 EGZ327677:EGZ327697 EQV327677:EQV327697 FAR327677:FAR327697 FKN327677:FKN327697 FUJ327677:FUJ327697 GEF327677:GEF327697 GOB327677:GOB327697 GXX327677:GXX327697 HHT327677:HHT327697 HRP327677:HRP327697 IBL327677:IBL327697 ILH327677:ILH327697 IVD327677:IVD327697 JEZ327677:JEZ327697 JOV327677:JOV327697 JYR327677:JYR327697 KIN327677:KIN327697 KSJ327677:KSJ327697 LCF327677:LCF327697 LMB327677:LMB327697 LVX327677:LVX327697 MFT327677:MFT327697 MPP327677:MPP327697 MZL327677:MZL327697 NJH327677:NJH327697 NTD327677:NTD327697 OCZ327677:OCZ327697 OMV327677:OMV327697 OWR327677:OWR327697 PGN327677:PGN327697 PQJ327677:PQJ327697 QAF327677:QAF327697 QKB327677:QKB327697 QTX327677:QTX327697 RDT327677:RDT327697 RNP327677:RNP327697 RXL327677:RXL327697 SHH327677:SHH327697 SRD327677:SRD327697 TAZ327677:TAZ327697 TKV327677:TKV327697 TUR327677:TUR327697 UEN327677:UEN327697 UOJ327677:UOJ327697 UYF327677:UYF327697 VIB327677:VIB327697 VRX327677:VRX327697 WBT327677:WBT327697 WLP327677:WLP327697 WVL327677:WVL327697 IZ393213:IZ393233 SV393213:SV393233 ACR393213:ACR393233 AMN393213:AMN393233 AWJ393213:AWJ393233 BGF393213:BGF393233 BQB393213:BQB393233 BZX393213:BZX393233 CJT393213:CJT393233 CTP393213:CTP393233 DDL393213:DDL393233 DNH393213:DNH393233 DXD393213:DXD393233 EGZ393213:EGZ393233 EQV393213:EQV393233 FAR393213:FAR393233 FKN393213:FKN393233 FUJ393213:FUJ393233 GEF393213:GEF393233 GOB393213:GOB393233 GXX393213:GXX393233 HHT393213:HHT393233 HRP393213:HRP393233 IBL393213:IBL393233 ILH393213:ILH393233 IVD393213:IVD393233 JEZ393213:JEZ393233 JOV393213:JOV393233 JYR393213:JYR393233 KIN393213:KIN393233 KSJ393213:KSJ393233 LCF393213:LCF393233 LMB393213:LMB393233 LVX393213:LVX393233 MFT393213:MFT393233 MPP393213:MPP393233 MZL393213:MZL393233 NJH393213:NJH393233 NTD393213:NTD393233 OCZ393213:OCZ393233 OMV393213:OMV393233 OWR393213:OWR393233 PGN393213:PGN393233 PQJ393213:PQJ393233 QAF393213:QAF393233 QKB393213:QKB393233 QTX393213:QTX393233 RDT393213:RDT393233 RNP393213:RNP393233 RXL393213:RXL393233 SHH393213:SHH393233 SRD393213:SRD393233 TAZ393213:TAZ393233 TKV393213:TKV393233 TUR393213:TUR393233 UEN393213:UEN393233 UOJ393213:UOJ393233 UYF393213:UYF393233 VIB393213:VIB393233 VRX393213:VRX393233 WBT393213:WBT393233 WLP393213:WLP393233 WVL393213:WVL393233 IZ458749:IZ458769 SV458749:SV458769 ACR458749:ACR458769 AMN458749:AMN458769 AWJ458749:AWJ458769 BGF458749:BGF458769 BQB458749:BQB458769 BZX458749:BZX458769 CJT458749:CJT458769 CTP458749:CTP458769 DDL458749:DDL458769 DNH458749:DNH458769 DXD458749:DXD458769 EGZ458749:EGZ458769 EQV458749:EQV458769 FAR458749:FAR458769 FKN458749:FKN458769 FUJ458749:FUJ458769 GEF458749:GEF458769 GOB458749:GOB458769 GXX458749:GXX458769 HHT458749:HHT458769 HRP458749:HRP458769 IBL458749:IBL458769 ILH458749:ILH458769 IVD458749:IVD458769 JEZ458749:JEZ458769 JOV458749:JOV458769 JYR458749:JYR458769 KIN458749:KIN458769 KSJ458749:KSJ458769 LCF458749:LCF458769 LMB458749:LMB458769 LVX458749:LVX458769 MFT458749:MFT458769 MPP458749:MPP458769 MZL458749:MZL458769 NJH458749:NJH458769 NTD458749:NTD458769 OCZ458749:OCZ458769 OMV458749:OMV458769 OWR458749:OWR458769 PGN458749:PGN458769 PQJ458749:PQJ458769 QAF458749:QAF458769 QKB458749:QKB458769 QTX458749:QTX458769 RDT458749:RDT458769 RNP458749:RNP458769 RXL458749:RXL458769 SHH458749:SHH458769 SRD458749:SRD458769 TAZ458749:TAZ458769 TKV458749:TKV458769 TUR458749:TUR458769 UEN458749:UEN458769 UOJ458749:UOJ458769 UYF458749:UYF458769 VIB458749:VIB458769 VRX458749:VRX458769 WBT458749:WBT458769 WLP458749:WLP458769 WVL458749:WVL458769 IZ524285:IZ524305 SV524285:SV524305 ACR524285:ACR524305 AMN524285:AMN524305 AWJ524285:AWJ524305 BGF524285:BGF524305 BQB524285:BQB524305 BZX524285:BZX524305 CJT524285:CJT524305 CTP524285:CTP524305 DDL524285:DDL524305 DNH524285:DNH524305 DXD524285:DXD524305 EGZ524285:EGZ524305 EQV524285:EQV524305 FAR524285:FAR524305 FKN524285:FKN524305 FUJ524285:FUJ524305 GEF524285:GEF524305 GOB524285:GOB524305 GXX524285:GXX524305 HHT524285:HHT524305 HRP524285:HRP524305 IBL524285:IBL524305 ILH524285:ILH524305 IVD524285:IVD524305 JEZ524285:JEZ524305 JOV524285:JOV524305 JYR524285:JYR524305 KIN524285:KIN524305 KSJ524285:KSJ524305 LCF524285:LCF524305 LMB524285:LMB524305 LVX524285:LVX524305 MFT524285:MFT524305 MPP524285:MPP524305 MZL524285:MZL524305 NJH524285:NJH524305 NTD524285:NTD524305 OCZ524285:OCZ524305 OMV524285:OMV524305 OWR524285:OWR524305 PGN524285:PGN524305 PQJ524285:PQJ524305 QAF524285:QAF524305 QKB524285:QKB524305 QTX524285:QTX524305 RDT524285:RDT524305 RNP524285:RNP524305 RXL524285:RXL524305 SHH524285:SHH524305 SRD524285:SRD524305 TAZ524285:TAZ524305 TKV524285:TKV524305 TUR524285:TUR524305 UEN524285:UEN524305 UOJ524285:UOJ524305 UYF524285:UYF524305 VIB524285:VIB524305 VRX524285:VRX524305 WBT524285:WBT524305 WLP524285:WLP524305 WVL524285:WVL524305 IZ589821:IZ589841 SV589821:SV589841 ACR589821:ACR589841 AMN589821:AMN589841 AWJ589821:AWJ589841 BGF589821:BGF589841 BQB589821:BQB589841 BZX589821:BZX589841 CJT589821:CJT589841 CTP589821:CTP589841 DDL589821:DDL589841 DNH589821:DNH589841 DXD589821:DXD589841 EGZ589821:EGZ589841 EQV589821:EQV589841 FAR589821:FAR589841 FKN589821:FKN589841 FUJ589821:FUJ589841 GEF589821:GEF589841 GOB589821:GOB589841 GXX589821:GXX589841 HHT589821:HHT589841 HRP589821:HRP589841 IBL589821:IBL589841 ILH589821:ILH589841 IVD589821:IVD589841 JEZ589821:JEZ589841 JOV589821:JOV589841 JYR589821:JYR589841 KIN589821:KIN589841 KSJ589821:KSJ589841 LCF589821:LCF589841 LMB589821:LMB589841 LVX589821:LVX589841 MFT589821:MFT589841 MPP589821:MPP589841 MZL589821:MZL589841 NJH589821:NJH589841 NTD589821:NTD589841 OCZ589821:OCZ589841 OMV589821:OMV589841 OWR589821:OWR589841 PGN589821:PGN589841 PQJ589821:PQJ589841 QAF589821:QAF589841 QKB589821:QKB589841 QTX589821:QTX589841 RDT589821:RDT589841 RNP589821:RNP589841 RXL589821:RXL589841 SHH589821:SHH589841 SRD589821:SRD589841 TAZ589821:TAZ589841 TKV589821:TKV589841 TUR589821:TUR589841 UEN589821:UEN589841 UOJ589821:UOJ589841 UYF589821:UYF589841 VIB589821:VIB589841 VRX589821:VRX589841 WBT589821:WBT589841 WLP589821:WLP589841 WVL589821:WVL589841 IZ655357:IZ655377 SV655357:SV655377 ACR655357:ACR655377 AMN655357:AMN655377 AWJ655357:AWJ655377 BGF655357:BGF655377 BQB655357:BQB655377 BZX655357:BZX655377 CJT655357:CJT655377 CTP655357:CTP655377 DDL655357:DDL655377 DNH655357:DNH655377 DXD655357:DXD655377 EGZ655357:EGZ655377 EQV655357:EQV655377 FAR655357:FAR655377 FKN655357:FKN655377 FUJ655357:FUJ655377 GEF655357:GEF655377 GOB655357:GOB655377 GXX655357:GXX655377 HHT655357:HHT655377 HRP655357:HRP655377 IBL655357:IBL655377 ILH655357:ILH655377 IVD655357:IVD655377 JEZ655357:JEZ655377 JOV655357:JOV655377 JYR655357:JYR655377 KIN655357:KIN655377 KSJ655357:KSJ655377 LCF655357:LCF655377 LMB655357:LMB655377 LVX655357:LVX655377 MFT655357:MFT655377 MPP655357:MPP655377 MZL655357:MZL655377 NJH655357:NJH655377 NTD655357:NTD655377 OCZ655357:OCZ655377 OMV655357:OMV655377 OWR655357:OWR655377 PGN655357:PGN655377 PQJ655357:PQJ655377 QAF655357:QAF655377 QKB655357:QKB655377 QTX655357:QTX655377 RDT655357:RDT655377 RNP655357:RNP655377 RXL655357:RXL655377 SHH655357:SHH655377 SRD655357:SRD655377 TAZ655357:TAZ655377 TKV655357:TKV655377 TUR655357:TUR655377 UEN655357:UEN655377 UOJ655357:UOJ655377 UYF655357:UYF655377 VIB655357:VIB655377 VRX655357:VRX655377 WBT655357:WBT655377 WLP655357:WLP655377 WVL655357:WVL655377 IZ720893:IZ720913 SV720893:SV720913 ACR720893:ACR720913 AMN720893:AMN720913 AWJ720893:AWJ720913 BGF720893:BGF720913 BQB720893:BQB720913 BZX720893:BZX720913 CJT720893:CJT720913 CTP720893:CTP720913 DDL720893:DDL720913 DNH720893:DNH720913 DXD720893:DXD720913 EGZ720893:EGZ720913 EQV720893:EQV720913 FAR720893:FAR720913 FKN720893:FKN720913 FUJ720893:FUJ720913 GEF720893:GEF720913 GOB720893:GOB720913 GXX720893:GXX720913 HHT720893:HHT720913 HRP720893:HRP720913 IBL720893:IBL720913 ILH720893:ILH720913 IVD720893:IVD720913 JEZ720893:JEZ720913 JOV720893:JOV720913 JYR720893:JYR720913 KIN720893:KIN720913 KSJ720893:KSJ720913 LCF720893:LCF720913 LMB720893:LMB720913 LVX720893:LVX720913 MFT720893:MFT720913 MPP720893:MPP720913 MZL720893:MZL720913 NJH720893:NJH720913 NTD720893:NTD720913 OCZ720893:OCZ720913 OMV720893:OMV720913 OWR720893:OWR720913 PGN720893:PGN720913 PQJ720893:PQJ720913 QAF720893:QAF720913 QKB720893:QKB720913 QTX720893:QTX720913 RDT720893:RDT720913 RNP720893:RNP720913 RXL720893:RXL720913 SHH720893:SHH720913 SRD720893:SRD720913 TAZ720893:TAZ720913 TKV720893:TKV720913 TUR720893:TUR720913 UEN720893:UEN720913 UOJ720893:UOJ720913 UYF720893:UYF720913 VIB720893:VIB720913 VRX720893:VRX720913 WBT720893:WBT720913 WLP720893:WLP720913 WVL720893:WVL720913 IZ786429:IZ786449 SV786429:SV786449 ACR786429:ACR786449 AMN786429:AMN786449 AWJ786429:AWJ786449 BGF786429:BGF786449 BQB786429:BQB786449 BZX786429:BZX786449 CJT786429:CJT786449 CTP786429:CTP786449 DDL786429:DDL786449 DNH786429:DNH786449 DXD786429:DXD786449 EGZ786429:EGZ786449 EQV786429:EQV786449 FAR786429:FAR786449 FKN786429:FKN786449 FUJ786429:FUJ786449 GEF786429:GEF786449 GOB786429:GOB786449 GXX786429:GXX786449 HHT786429:HHT786449 HRP786429:HRP786449 IBL786429:IBL786449 ILH786429:ILH786449 IVD786429:IVD786449 JEZ786429:JEZ786449 JOV786429:JOV786449 JYR786429:JYR786449 KIN786429:KIN786449 KSJ786429:KSJ786449 LCF786429:LCF786449 LMB786429:LMB786449 LVX786429:LVX786449 MFT786429:MFT786449 MPP786429:MPP786449 MZL786429:MZL786449 NJH786429:NJH786449 NTD786429:NTD786449 OCZ786429:OCZ786449 OMV786429:OMV786449 OWR786429:OWR786449 PGN786429:PGN786449 PQJ786429:PQJ786449 QAF786429:QAF786449 QKB786429:QKB786449 QTX786429:QTX786449 RDT786429:RDT786449 RNP786429:RNP786449 RXL786429:RXL786449 SHH786429:SHH786449 SRD786429:SRD786449 TAZ786429:TAZ786449 TKV786429:TKV786449 TUR786429:TUR786449 UEN786429:UEN786449 UOJ786429:UOJ786449 UYF786429:UYF786449 VIB786429:VIB786449 VRX786429:VRX786449 WBT786429:WBT786449 WLP786429:WLP786449 WVL786429:WVL786449 IZ851965:IZ851985 SV851965:SV851985 ACR851965:ACR851985 AMN851965:AMN851985 AWJ851965:AWJ851985 BGF851965:BGF851985 BQB851965:BQB851985 BZX851965:BZX851985 CJT851965:CJT851985 CTP851965:CTP851985 DDL851965:DDL851985 DNH851965:DNH851985 DXD851965:DXD851985 EGZ851965:EGZ851985 EQV851965:EQV851985 FAR851965:FAR851985 FKN851965:FKN851985 FUJ851965:FUJ851985 GEF851965:GEF851985 GOB851965:GOB851985 GXX851965:GXX851985 HHT851965:HHT851985 HRP851965:HRP851985 IBL851965:IBL851985 ILH851965:ILH851985 IVD851965:IVD851985 JEZ851965:JEZ851985 JOV851965:JOV851985 JYR851965:JYR851985 KIN851965:KIN851985 KSJ851965:KSJ851985 LCF851965:LCF851985 LMB851965:LMB851985 LVX851965:LVX851985 MFT851965:MFT851985 MPP851965:MPP851985 MZL851965:MZL851985 NJH851965:NJH851985 NTD851965:NTD851985 OCZ851965:OCZ851985 OMV851965:OMV851985 OWR851965:OWR851985 PGN851965:PGN851985 PQJ851965:PQJ851985 QAF851965:QAF851985 QKB851965:QKB851985 QTX851965:QTX851985 RDT851965:RDT851985 RNP851965:RNP851985 RXL851965:RXL851985 SHH851965:SHH851985 SRD851965:SRD851985 TAZ851965:TAZ851985 TKV851965:TKV851985 TUR851965:TUR851985 UEN851965:UEN851985 UOJ851965:UOJ851985 UYF851965:UYF851985 VIB851965:VIB851985 VRX851965:VRX851985 WBT851965:WBT851985 WLP851965:WLP851985 WVL851965:WVL851985 IZ917501:IZ917521 SV917501:SV917521 ACR917501:ACR917521 AMN917501:AMN917521 AWJ917501:AWJ917521 BGF917501:BGF917521 BQB917501:BQB917521 BZX917501:BZX917521 CJT917501:CJT917521 CTP917501:CTP917521 DDL917501:DDL917521 DNH917501:DNH917521 DXD917501:DXD917521 EGZ917501:EGZ917521 EQV917501:EQV917521 FAR917501:FAR917521 FKN917501:FKN917521 FUJ917501:FUJ917521 GEF917501:GEF917521 GOB917501:GOB917521 GXX917501:GXX917521 HHT917501:HHT917521 HRP917501:HRP917521 IBL917501:IBL917521 ILH917501:ILH917521 IVD917501:IVD917521 JEZ917501:JEZ917521 JOV917501:JOV917521 JYR917501:JYR917521 KIN917501:KIN917521 KSJ917501:KSJ917521 LCF917501:LCF917521 LMB917501:LMB917521 LVX917501:LVX917521 MFT917501:MFT917521 MPP917501:MPP917521 MZL917501:MZL917521 NJH917501:NJH917521 NTD917501:NTD917521 OCZ917501:OCZ917521 OMV917501:OMV917521 OWR917501:OWR917521 PGN917501:PGN917521 PQJ917501:PQJ917521 QAF917501:QAF917521 QKB917501:QKB917521 QTX917501:QTX917521 RDT917501:RDT917521 RNP917501:RNP917521 RXL917501:RXL917521 SHH917501:SHH917521 SRD917501:SRD917521 TAZ917501:TAZ917521 TKV917501:TKV917521 TUR917501:TUR917521 UEN917501:UEN917521 UOJ917501:UOJ917521 UYF917501:UYF917521 VIB917501:VIB917521 VRX917501:VRX917521 WBT917501:WBT917521 WLP917501:WLP917521 WVL917501:WVL917521 IZ983037:IZ983057 SV983037:SV983057 ACR983037:ACR983057 AMN983037:AMN983057 AWJ983037:AWJ983057 BGF983037:BGF983057 BQB983037:BQB983057 BZX983037:BZX983057 CJT983037:CJT983057 CTP983037:CTP983057 DDL983037:DDL983057 DNH983037:DNH983057 DXD983037:DXD983057 EGZ983037:EGZ983057 EQV983037:EQV983057 FAR983037:FAR983057 FKN983037:FKN983057 FUJ983037:FUJ983057 GEF983037:GEF983057 GOB983037:GOB983057 GXX983037:GXX983057 HHT983037:HHT983057 HRP983037:HRP983057 IBL983037:IBL983057 ILH983037:ILH983057 IVD983037:IVD983057 JEZ983037:JEZ983057 JOV983037:JOV983057 JYR983037:JYR983057 KIN983037:KIN983057 KSJ983037:KSJ983057 LCF983037:LCF983057 LMB983037:LMB983057 LVX983037:LVX983057 MFT983037:MFT983057 MPP983037:MPP983057 MZL983037:MZL983057 NJH983037:NJH983057 NTD983037:NTD983057 OCZ983037:OCZ983057 OMV983037:OMV983057 OWR983037:OWR983057 PGN983037:PGN983057 PQJ983037:PQJ983057 QAF983037:QAF983057 QKB983037:QKB983057 QTX983037:QTX983057 RDT983037:RDT983057 RNP983037:RNP983057 RXL983037:RXL983057 SHH983037:SHH983057 SRD983037:SRD983057 TAZ983037:TAZ983057 TKV983037:TKV983057 TUR983037:TUR983057 UEN983037:UEN983057 UOJ983037:UOJ983057 UYF983037:UYF983057 VIB983037:VIB983057 VRX983037:VRX983057 WBT983037:WBT983057 WLP983037:WLP983057" xr:uid="{00000000-0002-0000-0400-000002000000}">
      <formula1>$N$7:$N$7</formula1>
    </dataValidation>
    <dataValidation type="list" allowBlank="1" showInputMessage="1" showErrorMessage="1" sqref="WVI983025 D65526:E65526 IV65526 SR65526 ACN65526 AMJ65526 AWF65526 BGB65526 BPX65526 BZT65526 CJP65526 CTL65526 DDH65526 DND65526 DWZ65526 EGV65526 EQR65526 FAN65526 FKJ65526 FUF65526 GEB65526 GNX65526 GXT65526 HHP65526 HRL65526 IBH65526 ILD65526 IUZ65526 JEV65526 JOR65526 JYN65526 KIJ65526 KSF65526 LCB65526 LLX65526 LVT65526 MFP65526 MPL65526 MZH65526 NJD65526 NSZ65526 OCV65526 OMR65526 OWN65526 PGJ65526 PQF65526 QAB65526 QJX65526 QTT65526 RDP65526 RNL65526 RXH65526 SHD65526 SQZ65526 TAV65526 TKR65526 TUN65526 UEJ65526 UOF65526 UYB65526 VHX65526 VRT65526 WBP65526 WLL65526 WVH65526 D131062:E131062 IV131062 SR131062 ACN131062 AMJ131062 AWF131062 BGB131062 BPX131062 BZT131062 CJP131062 CTL131062 DDH131062 DND131062 DWZ131062 EGV131062 EQR131062 FAN131062 FKJ131062 FUF131062 GEB131062 GNX131062 GXT131062 HHP131062 HRL131062 IBH131062 ILD131062 IUZ131062 JEV131062 JOR131062 JYN131062 KIJ131062 KSF131062 LCB131062 LLX131062 LVT131062 MFP131062 MPL131062 MZH131062 NJD131062 NSZ131062 OCV131062 OMR131062 OWN131062 PGJ131062 PQF131062 QAB131062 QJX131062 QTT131062 RDP131062 RNL131062 RXH131062 SHD131062 SQZ131062 TAV131062 TKR131062 TUN131062 UEJ131062 UOF131062 UYB131062 VHX131062 VRT131062 WBP131062 WLL131062 WVH131062 D196598:E196598 IV196598 SR196598 ACN196598 AMJ196598 AWF196598 BGB196598 BPX196598 BZT196598 CJP196598 CTL196598 DDH196598 DND196598 DWZ196598 EGV196598 EQR196598 FAN196598 FKJ196598 FUF196598 GEB196598 GNX196598 GXT196598 HHP196598 HRL196598 IBH196598 ILD196598 IUZ196598 JEV196598 JOR196598 JYN196598 KIJ196598 KSF196598 LCB196598 LLX196598 LVT196598 MFP196598 MPL196598 MZH196598 NJD196598 NSZ196598 OCV196598 OMR196598 OWN196598 PGJ196598 PQF196598 QAB196598 QJX196598 QTT196598 RDP196598 RNL196598 RXH196598 SHD196598 SQZ196598 TAV196598 TKR196598 TUN196598 UEJ196598 UOF196598 UYB196598 VHX196598 VRT196598 WBP196598 WLL196598 WVH196598 D262134:E262134 IV262134 SR262134 ACN262134 AMJ262134 AWF262134 BGB262134 BPX262134 BZT262134 CJP262134 CTL262134 DDH262134 DND262134 DWZ262134 EGV262134 EQR262134 FAN262134 FKJ262134 FUF262134 GEB262134 GNX262134 GXT262134 HHP262134 HRL262134 IBH262134 ILD262134 IUZ262134 JEV262134 JOR262134 JYN262134 KIJ262134 KSF262134 LCB262134 LLX262134 LVT262134 MFP262134 MPL262134 MZH262134 NJD262134 NSZ262134 OCV262134 OMR262134 OWN262134 PGJ262134 PQF262134 QAB262134 QJX262134 QTT262134 RDP262134 RNL262134 RXH262134 SHD262134 SQZ262134 TAV262134 TKR262134 TUN262134 UEJ262134 UOF262134 UYB262134 VHX262134 VRT262134 WBP262134 WLL262134 WVH262134 D327670:E327670 IV327670 SR327670 ACN327670 AMJ327670 AWF327670 BGB327670 BPX327670 BZT327670 CJP327670 CTL327670 DDH327670 DND327670 DWZ327670 EGV327670 EQR327670 FAN327670 FKJ327670 FUF327670 GEB327670 GNX327670 GXT327670 HHP327670 HRL327670 IBH327670 ILD327670 IUZ327670 JEV327670 JOR327670 JYN327670 KIJ327670 KSF327670 LCB327670 LLX327670 LVT327670 MFP327670 MPL327670 MZH327670 NJD327670 NSZ327670 OCV327670 OMR327670 OWN327670 PGJ327670 PQF327670 QAB327670 QJX327670 QTT327670 RDP327670 RNL327670 RXH327670 SHD327670 SQZ327670 TAV327670 TKR327670 TUN327670 UEJ327670 UOF327670 UYB327670 VHX327670 VRT327670 WBP327670 WLL327670 WVH327670 D393206:E393206 IV393206 SR393206 ACN393206 AMJ393206 AWF393206 BGB393206 BPX393206 BZT393206 CJP393206 CTL393206 DDH393206 DND393206 DWZ393206 EGV393206 EQR393206 FAN393206 FKJ393206 FUF393206 GEB393206 GNX393206 GXT393206 HHP393206 HRL393206 IBH393206 ILD393206 IUZ393206 JEV393206 JOR393206 JYN393206 KIJ393206 KSF393206 LCB393206 LLX393206 LVT393206 MFP393206 MPL393206 MZH393206 NJD393206 NSZ393206 OCV393206 OMR393206 OWN393206 PGJ393206 PQF393206 QAB393206 QJX393206 QTT393206 RDP393206 RNL393206 RXH393206 SHD393206 SQZ393206 TAV393206 TKR393206 TUN393206 UEJ393206 UOF393206 UYB393206 VHX393206 VRT393206 WBP393206 WLL393206 WVH393206 D458742:E458742 IV458742 SR458742 ACN458742 AMJ458742 AWF458742 BGB458742 BPX458742 BZT458742 CJP458742 CTL458742 DDH458742 DND458742 DWZ458742 EGV458742 EQR458742 FAN458742 FKJ458742 FUF458742 GEB458742 GNX458742 GXT458742 HHP458742 HRL458742 IBH458742 ILD458742 IUZ458742 JEV458742 JOR458742 JYN458742 KIJ458742 KSF458742 LCB458742 LLX458742 LVT458742 MFP458742 MPL458742 MZH458742 NJD458742 NSZ458742 OCV458742 OMR458742 OWN458742 PGJ458742 PQF458742 QAB458742 QJX458742 QTT458742 RDP458742 RNL458742 RXH458742 SHD458742 SQZ458742 TAV458742 TKR458742 TUN458742 UEJ458742 UOF458742 UYB458742 VHX458742 VRT458742 WBP458742 WLL458742 WVH458742 D524278:E524278 IV524278 SR524278 ACN524278 AMJ524278 AWF524278 BGB524278 BPX524278 BZT524278 CJP524278 CTL524278 DDH524278 DND524278 DWZ524278 EGV524278 EQR524278 FAN524278 FKJ524278 FUF524278 GEB524278 GNX524278 GXT524278 HHP524278 HRL524278 IBH524278 ILD524278 IUZ524278 JEV524278 JOR524278 JYN524278 KIJ524278 KSF524278 LCB524278 LLX524278 LVT524278 MFP524278 MPL524278 MZH524278 NJD524278 NSZ524278 OCV524278 OMR524278 OWN524278 PGJ524278 PQF524278 QAB524278 QJX524278 QTT524278 RDP524278 RNL524278 RXH524278 SHD524278 SQZ524278 TAV524278 TKR524278 TUN524278 UEJ524278 UOF524278 UYB524278 VHX524278 VRT524278 WBP524278 WLL524278 WVH524278 D589814:E589814 IV589814 SR589814 ACN589814 AMJ589814 AWF589814 BGB589814 BPX589814 BZT589814 CJP589814 CTL589814 DDH589814 DND589814 DWZ589814 EGV589814 EQR589814 FAN589814 FKJ589814 FUF589814 GEB589814 GNX589814 GXT589814 HHP589814 HRL589814 IBH589814 ILD589814 IUZ589814 JEV589814 JOR589814 JYN589814 KIJ589814 KSF589814 LCB589814 LLX589814 LVT589814 MFP589814 MPL589814 MZH589814 NJD589814 NSZ589814 OCV589814 OMR589814 OWN589814 PGJ589814 PQF589814 QAB589814 QJX589814 QTT589814 RDP589814 RNL589814 RXH589814 SHD589814 SQZ589814 TAV589814 TKR589814 TUN589814 UEJ589814 UOF589814 UYB589814 VHX589814 VRT589814 WBP589814 WLL589814 WVH589814 D655350:E655350 IV655350 SR655350 ACN655350 AMJ655350 AWF655350 BGB655350 BPX655350 BZT655350 CJP655350 CTL655350 DDH655350 DND655350 DWZ655350 EGV655350 EQR655350 FAN655350 FKJ655350 FUF655350 GEB655350 GNX655350 GXT655350 HHP655350 HRL655350 IBH655350 ILD655350 IUZ655350 JEV655350 JOR655350 JYN655350 KIJ655350 KSF655350 LCB655350 LLX655350 LVT655350 MFP655350 MPL655350 MZH655350 NJD655350 NSZ655350 OCV655350 OMR655350 OWN655350 PGJ655350 PQF655350 QAB655350 QJX655350 QTT655350 RDP655350 RNL655350 RXH655350 SHD655350 SQZ655350 TAV655350 TKR655350 TUN655350 UEJ655350 UOF655350 UYB655350 VHX655350 VRT655350 WBP655350 WLL655350 WVH655350 D720886:E720886 IV720886 SR720886 ACN720886 AMJ720886 AWF720886 BGB720886 BPX720886 BZT720886 CJP720886 CTL720886 DDH720886 DND720886 DWZ720886 EGV720886 EQR720886 FAN720886 FKJ720886 FUF720886 GEB720886 GNX720886 GXT720886 HHP720886 HRL720886 IBH720886 ILD720886 IUZ720886 JEV720886 JOR720886 JYN720886 KIJ720886 KSF720886 LCB720886 LLX720886 LVT720886 MFP720886 MPL720886 MZH720886 NJD720886 NSZ720886 OCV720886 OMR720886 OWN720886 PGJ720886 PQF720886 QAB720886 QJX720886 QTT720886 RDP720886 RNL720886 RXH720886 SHD720886 SQZ720886 TAV720886 TKR720886 TUN720886 UEJ720886 UOF720886 UYB720886 VHX720886 VRT720886 WBP720886 WLL720886 WVH720886 D786422:E786422 IV786422 SR786422 ACN786422 AMJ786422 AWF786422 BGB786422 BPX786422 BZT786422 CJP786422 CTL786422 DDH786422 DND786422 DWZ786422 EGV786422 EQR786422 FAN786422 FKJ786422 FUF786422 GEB786422 GNX786422 GXT786422 HHP786422 HRL786422 IBH786422 ILD786422 IUZ786422 JEV786422 JOR786422 JYN786422 KIJ786422 KSF786422 LCB786422 LLX786422 LVT786422 MFP786422 MPL786422 MZH786422 NJD786422 NSZ786422 OCV786422 OMR786422 OWN786422 PGJ786422 PQF786422 QAB786422 QJX786422 QTT786422 RDP786422 RNL786422 RXH786422 SHD786422 SQZ786422 TAV786422 TKR786422 TUN786422 UEJ786422 UOF786422 UYB786422 VHX786422 VRT786422 WBP786422 WLL786422 WVH786422 D851958:E851958 IV851958 SR851958 ACN851958 AMJ851958 AWF851958 BGB851958 BPX851958 BZT851958 CJP851958 CTL851958 DDH851958 DND851958 DWZ851958 EGV851958 EQR851958 FAN851958 FKJ851958 FUF851958 GEB851958 GNX851958 GXT851958 HHP851958 HRL851958 IBH851958 ILD851958 IUZ851958 JEV851958 JOR851958 JYN851958 KIJ851958 KSF851958 LCB851958 LLX851958 LVT851958 MFP851958 MPL851958 MZH851958 NJD851958 NSZ851958 OCV851958 OMR851958 OWN851958 PGJ851958 PQF851958 QAB851958 QJX851958 QTT851958 RDP851958 RNL851958 RXH851958 SHD851958 SQZ851958 TAV851958 TKR851958 TUN851958 UEJ851958 UOF851958 UYB851958 VHX851958 VRT851958 WBP851958 WLL851958 WVH851958 D917494:E917494 IV917494 SR917494 ACN917494 AMJ917494 AWF917494 BGB917494 BPX917494 BZT917494 CJP917494 CTL917494 DDH917494 DND917494 DWZ917494 EGV917494 EQR917494 FAN917494 FKJ917494 FUF917494 GEB917494 GNX917494 GXT917494 HHP917494 HRL917494 IBH917494 ILD917494 IUZ917494 JEV917494 JOR917494 JYN917494 KIJ917494 KSF917494 LCB917494 LLX917494 LVT917494 MFP917494 MPL917494 MZH917494 NJD917494 NSZ917494 OCV917494 OMR917494 OWN917494 PGJ917494 PQF917494 QAB917494 QJX917494 QTT917494 RDP917494 RNL917494 RXH917494 SHD917494 SQZ917494 TAV917494 TKR917494 TUN917494 UEJ917494 UOF917494 UYB917494 VHX917494 VRT917494 WBP917494 WLL917494 WVH917494 D983030:E983030 IV983030 SR983030 ACN983030 AMJ983030 AWF983030 BGB983030 BPX983030 BZT983030 CJP983030 CTL983030 DDH983030 DND983030 DWZ983030 EGV983030 EQR983030 FAN983030 FKJ983030 FUF983030 GEB983030 GNX983030 GXT983030 HHP983030 HRL983030 IBH983030 ILD983030 IUZ983030 JEV983030 JOR983030 JYN983030 KIJ983030 KSF983030 LCB983030 LLX983030 LVT983030 MFP983030 MPL983030 MZH983030 NJD983030 NSZ983030 OCV983030 OMR983030 OWN983030 PGJ983030 PQF983030 QAB983030 QJX983030 QTT983030 RDP983030 RNL983030 RXH983030 SHD983030 SQZ983030 TAV983030 TKR983030 TUN983030 UEJ983030 UOF983030 UYB983030 VHX983030 VRT983030 WBP983030 WLL983030 WVH983030 F65521 IW65521 SS65521 ACO65521 AMK65521 AWG65521 BGC65521 BPY65521 BZU65521 CJQ65521 CTM65521 DDI65521 DNE65521 DXA65521 EGW65521 EQS65521 FAO65521 FKK65521 FUG65521 GEC65521 GNY65521 GXU65521 HHQ65521 HRM65521 IBI65521 ILE65521 IVA65521 JEW65521 JOS65521 JYO65521 KIK65521 KSG65521 LCC65521 LLY65521 LVU65521 MFQ65521 MPM65521 MZI65521 NJE65521 NTA65521 OCW65521 OMS65521 OWO65521 PGK65521 PQG65521 QAC65521 QJY65521 QTU65521 RDQ65521 RNM65521 RXI65521 SHE65521 SRA65521 TAW65521 TKS65521 TUO65521 UEK65521 UOG65521 UYC65521 VHY65521 VRU65521 WBQ65521 WLM65521 WVI65521 F131057 IW131057 SS131057 ACO131057 AMK131057 AWG131057 BGC131057 BPY131057 BZU131057 CJQ131057 CTM131057 DDI131057 DNE131057 DXA131057 EGW131057 EQS131057 FAO131057 FKK131057 FUG131057 GEC131057 GNY131057 GXU131057 HHQ131057 HRM131057 IBI131057 ILE131057 IVA131057 JEW131057 JOS131057 JYO131057 KIK131057 KSG131057 LCC131057 LLY131057 LVU131057 MFQ131057 MPM131057 MZI131057 NJE131057 NTA131057 OCW131057 OMS131057 OWO131057 PGK131057 PQG131057 QAC131057 QJY131057 QTU131057 RDQ131057 RNM131057 RXI131057 SHE131057 SRA131057 TAW131057 TKS131057 TUO131057 UEK131057 UOG131057 UYC131057 VHY131057 VRU131057 WBQ131057 WLM131057 WVI131057 F196593 IW196593 SS196593 ACO196593 AMK196593 AWG196593 BGC196593 BPY196593 BZU196593 CJQ196593 CTM196593 DDI196593 DNE196593 DXA196593 EGW196593 EQS196593 FAO196593 FKK196593 FUG196593 GEC196593 GNY196593 GXU196593 HHQ196593 HRM196593 IBI196593 ILE196593 IVA196593 JEW196593 JOS196593 JYO196593 KIK196593 KSG196593 LCC196593 LLY196593 LVU196593 MFQ196593 MPM196593 MZI196593 NJE196593 NTA196593 OCW196593 OMS196593 OWO196593 PGK196593 PQG196593 QAC196593 QJY196593 QTU196593 RDQ196593 RNM196593 RXI196593 SHE196593 SRA196593 TAW196593 TKS196593 TUO196593 UEK196593 UOG196593 UYC196593 VHY196593 VRU196593 WBQ196593 WLM196593 WVI196593 F262129 IW262129 SS262129 ACO262129 AMK262129 AWG262129 BGC262129 BPY262129 BZU262129 CJQ262129 CTM262129 DDI262129 DNE262129 DXA262129 EGW262129 EQS262129 FAO262129 FKK262129 FUG262129 GEC262129 GNY262129 GXU262129 HHQ262129 HRM262129 IBI262129 ILE262129 IVA262129 JEW262129 JOS262129 JYO262129 KIK262129 KSG262129 LCC262129 LLY262129 LVU262129 MFQ262129 MPM262129 MZI262129 NJE262129 NTA262129 OCW262129 OMS262129 OWO262129 PGK262129 PQG262129 QAC262129 QJY262129 QTU262129 RDQ262129 RNM262129 RXI262129 SHE262129 SRA262129 TAW262129 TKS262129 TUO262129 UEK262129 UOG262129 UYC262129 VHY262129 VRU262129 WBQ262129 WLM262129 WVI262129 F327665 IW327665 SS327665 ACO327665 AMK327665 AWG327665 BGC327665 BPY327665 BZU327665 CJQ327665 CTM327665 DDI327665 DNE327665 DXA327665 EGW327665 EQS327665 FAO327665 FKK327665 FUG327665 GEC327665 GNY327665 GXU327665 HHQ327665 HRM327665 IBI327665 ILE327665 IVA327665 JEW327665 JOS327665 JYO327665 KIK327665 KSG327665 LCC327665 LLY327665 LVU327665 MFQ327665 MPM327665 MZI327665 NJE327665 NTA327665 OCW327665 OMS327665 OWO327665 PGK327665 PQG327665 QAC327665 QJY327665 QTU327665 RDQ327665 RNM327665 RXI327665 SHE327665 SRA327665 TAW327665 TKS327665 TUO327665 UEK327665 UOG327665 UYC327665 VHY327665 VRU327665 WBQ327665 WLM327665 WVI327665 F393201 IW393201 SS393201 ACO393201 AMK393201 AWG393201 BGC393201 BPY393201 BZU393201 CJQ393201 CTM393201 DDI393201 DNE393201 DXA393201 EGW393201 EQS393201 FAO393201 FKK393201 FUG393201 GEC393201 GNY393201 GXU393201 HHQ393201 HRM393201 IBI393201 ILE393201 IVA393201 JEW393201 JOS393201 JYO393201 KIK393201 KSG393201 LCC393201 LLY393201 LVU393201 MFQ393201 MPM393201 MZI393201 NJE393201 NTA393201 OCW393201 OMS393201 OWO393201 PGK393201 PQG393201 QAC393201 QJY393201 QTU393201 RDQ393201 RNM393201 RXI393201 SHE393201 SRA393201 TAW393201 TKS393201 TUO393201 UEK393201 UOG393201 UYC393201 VHY393201 VRU393201 WBQ393201 WLM393201 WVI393201 F458737 IW458737 SS458737 ACO458737 AMK458737 AWG458737 BGC458737 BPY458737 BZU458737 CJQ458737 CTM458737 DDI458737 DNE458737 DXA458737 EGW458737 EQS458737 FAO458737 FKK458737 FUG458737 GEC458737 GNY458737 GXU458737 HHQ458737 HRM458737 IBI458737 ILE458737 IVA458737 JEW458737 JOS458737 JYO458737 KIK458737 KSG458737 LCC458737 LLY458737 LVU458737 MFQ458737 MPM458737 MZI458737 NJE458737 NTA458737 OCW458737 OMS458737 OWO458737 PGK458737 PQG458737 QAC458737 QJY458737 QTU458737 RDQ458737 RNM458737 RXI458737 SHE458737 SRA458737 TAW458737 TKS458737 TUO458737 UEK458737 UOG458737 UYC458737 VHY458737 VRU458737 WBQ458737 WLM458737 WVI458737 F524273 IW524273 SS524273 ACO524273 AMK524273 AWG524273 BGC524273 BPY524273 BZU524273 CJQ524273 CTM524273 DDI524273 DNE524273 DXA524273 EGW524273 EQS524273 FAO524273 FKK524273 FUG524273 GEC524273 GNY524273 GXU524273 HHQ524273 HRM524273 IBI524273 ILE524273 IVA524273 JEW524273 JOS524273 JYO524273 KIK524273 KSG524273 LCC524273 LLY524273 LVU524273 MFQ524273 MPM524273 MZI524273 NJE524273 NTA524273 OCW524273 OMS524273 OWO524273 PGK524273 PQG524273 QAC524273 QJY524273 QTU524273 RDQ524273 RNM524273 RXI524273 SHE524273 SRA524273 TAW524273 TKS524273 TUO524273 UEK524273 UOG524273 UYC524273 VHY524273 VRU524273 WBQ524273 WLM524273 WVI524273 F589809 IW589809 SS589809 ACO589809 AMK589809 AWG589809 BGC589809 BPY589809 BZU589809 CJQ589809 CTM589809 DDI589809 DNE589809 DXA589809 EGW589809 EQS589809 FAO589809 FKK589809 FUG589809 GEC589809 GNY589809 GXU589809 HHQ589809 HRM589809 IBI589809 ILE589809 IVA589809 JEW589809 JOS589809 JYO589809 KIK589809 KSG589809 LCC589809 LLY589809 LVU589809 MFQ589809 MPM589809 MZI589809 NJE589809 NTA589809 OCW589809 OMS589809 OWO589809 PGK589809 PQG589809 QAC589809 QJY589809 QTU589809 RDQ589809 RNM589809 RXI589809 SHE589809 SRA589809 TAW589809 TKS589809 TUO589809 UEK589809 UOG589809 UYC589809 VHY589809 VRU589809 WBQ589809 WLM589809 WVI589809 F655345 IW655345 SS655345 ACO655345 AMK655345 AWG655345 BGC655345 BPY655345 BZU655345 CJQ655345 CTM655345 DDI655345 DNE655345 DXA655345 EGW655345 EQS655345 FAO655345 FKK655345 FUG655345 GEC655345 GNY655345 GXU655345 HHQ655345 HRM655345 IBI655345 ILE655345 IVA655345 JEW655345 JOS655345 JYO655345 KIK655345 KSG655345 LCC655345 LLY655345 LVU655345 MFQ655345 MPM655345 MZI655345 NJE655345 NTA655345 OCW655345 OMS655345 OWO655345 PGK655345 PQG655345 QAC655345 QJY655345 QTU655345 RDQ655345 RNM655345 RXI655345 SHE655345 SRA655345 TAW655345 TKS655345 TUO655345 UEK655345 UOG655345 UYC655345 VHY655345 VRU655345 WBQ655345 WLM655345 WVI655345 F720881 IW720881 SS720881 ACO720881 AMK720881 AWG720881 BGC720881 BPY720881 BZU720881 CJQ720881 CTM720881 DDI720881 DNE720881 DXA720881 EGW720881 EQS720881 FAO720881 FKK720881 FUG720881 GEC720881 GNY720881 GXU720881 HHQ720881 HRM720881 IBI720881 ILE720881 IVA720881 JEW720881 JOS720881 JYO720881 KIK720881 KSG720881 LCC720881 LLY720881 LVU720881 MFQ720881 MPM720881 MZI720881 NJE720881 NTA720881 OCW720881 OMS720881 OWO720881 PGK720881 PQG720881 QAC720881 QJY720881 QTU720881 RDQ720881 RNM720881 RXI720881 SHE720881 SRA720881 TAW720881 TKS720881 TUO720881 UEK720881 UOG720881 UYC720881 VHY720881 VRU720881 WBQ720881 WLM720881 WVI720881 F786417 IW786417 SS786417 ACO786417 AMK786417 AWG786417 BGC786417 BPY786417 BZU786417 CJQ786417 CTM786417 DDI786417 DNE786417 DXA786417 EGW786417 EQS786417 FAO786417 FKK786417 FUG786417 GEC786417 GNY786417 GXU786417 HHQ786417 HRM786417 IBI786417 ILE786417 IVA786417 JEW786417 JOS786417 JYO786417 KIK786417 KSG786417 LCC786417 LLY786417 LVU786417 MFQ786417 MPM786417 MZI786417 NJE786417 NTA786417 OCW786417 OMS786417 OWO786417 PGK786417 PQG786417 QAC786417 QJY786417 QTU786417 RDQ786417 RNM786417 RXI786417 SHE786417 SRA786417 TAW786417 TKS786417 TUO786417 UEK786417 UOG786417 UYC786417 VHY786417 VRU786417 WBQ786417 WLM786417 WVI786417 F851953 IW851953 SS851953 ACO851953 AMK851953 AWG851953 BGC851953 BPY851953 BZU851953 CJQ851953 CTM851953 DDI851953 DNE851953 DXA851953 EGW851953 EQS851953 FAO851953 FKK851953 FUG851953 GEC851953 GNY851953 GXU851953 HHQ851953 HRM851953 IBI851953 ILE851953 IVA851953 JEW851953 JOS851953 JYO851953 KIK851953 KSG851953 LCC851953 LLY851953 LVU851953 MFQ851953 MPM851953 MZI851953 NJE851953 NTA851953 OCW851953 OMS851953 OWO851953 PGK851953 PQG851953 QAC851953 QJY851953 QTU851953 RDQ851953 RNM851953 RXI851953 SHE851953 SRA851953 TAW851953 TKS851953 TUO851953 UEK851953 UOG851953 UYC851953 VHY851953 VRU851953 WBQ851953 WLM851953 WVI851953 F917489 IW917489 SS917489 ACO917489 AMK917489 AWG917489 BGC917489 BPY917489 BZU917489 CJQ917489 CTM917489 DDI917489 DNE917489 DXA917489 EGW917489 EQS917489 FAO917489 FKK917489 FUG917489 GEC917489 GNY917489 GXU917489 HHQ917489 HRM917489 IBI917489 ILE917489 IVA917489 JEW917489 JOS917489 JYO917489 KIK917489 KSG917489 LCC917489 LLY917489 LVU917489 MFQ917489 MPM917489 MZI917489 NJE917489 NTA917489 OCW917489 OMS917489 OWO917489 PGK917489 PQG917489 QAC917489 QJY917489 QTU917489 RDQ917489 RNM917489 RXI917489 SHE917489 SRA917489 TAW917489 TKS917489 TUO917489 UEK917489 UOG917489 UYC917489 VHY917489 VRU917489 WBQ917489 WLM917489 WVI917489 F983025 IW983025 SS983025 ACO983025 AMK983025 AWG983025 BGC983025 BPY983025 BZU983025 CJQ983025 CTM983025 DDI983025 DNE983025 DXA983025 EGW983025 EQS983025 FAO983025 FKK983025 FUG983025 GEC983025 GNY983025 GXU983025 HHQ983025 HRM983025 IBI983025 ILE983025 IVA983025 JEW983025 JOS983025 JYO983025 KIK983025 KSG983025 LCC983025 LLY983025 LVU983025 MFQ983025 MPM983025 MZI983025 NJE983025 NTA983025 OCW983025 OMS983025 OWO983025 PGK983025 PQG983025 QAC983025 QJY983025 QTU983025 RDQ983025 RNM983025 RXI983025 SHE983025 SRA983025 TAW983025 TKS983025 TUO983025 UEK983025 UOG983025 UYC983025 VHY983025 VRU983025 WBQ983025 WLM983025" xr:uid="{00000000-0002-0000-0400-000001000000}">
      <formula1>$L$12:$L$14</formula1>
    </dataValidation>
    <dataValidation type="list" allowBlank="1" showInputMessage="1" showErrorMessage="1" sqref="WVF983020:WVG983020 WLJ983020:WLK983020 WBN983020:WBO983020 VRR983020:VRS983020 VHV983020:VHW983020 UXZ983020:UYA983020 UOD983020:UOE983020 UEH983020:UEI983020 TUL983020:TUM983020 TKP983020:TKQ983020 TAT983020:TAU983020 SQX983020:SQY983020 SHB983020:SHC983020 RXF983020:RXG983020 RNJ983020:RNK983020 RDN983020:RDO983020 QTR983020:QTS983020 QJV983020:QJW983020 PZZ983020:QAA983020 PQD983020:PQE983020 PGH983020:PGI983020 OWL983020:OWM983020 OMP983020:OMQ983020 OCT983020:OCU983020 NSX983020:NSY983020 NJB983020:NJC983020 MZF983020:MZG983020 MPJ983020:MPK983020 MFN983020:MFO983020 LVR983020:LVS983020 LLV983020:LLW983020 LBZ983020:LCA983020 KSD983020:KSE983020 KIH983020:KII983020 JYL983020:JYM983020 JOP983020:JOQ983020 JET983020:JEU983020 IUX983020:IUY983020 ILB983020:ILC983020 IBF983020:IBG983020 HRJ983020:HRK983020 HHN983020:HHO983020 GXR983020:GXS983020 GNV983020:GNW983020 GDZ983020:GEA983020 FUD983020:FUE983020 FKH983020:FKI983020 FAL983020:FAM983020 EQP983020:EQQ983020 EGT983020:EGU983020 DWX983020:DWY983020 DNB983020:DNC983020 DDF983020:DDG983020 CTJ983020:CTK983020 CJN983020:CJO983020 BZR983020:BZS983020 BPV983020:BPW983020 BFZ983020:BGA983020 AWD983020:AWE983020 AMH983020:AMI983020 ACL983020:ACM983020 SP983020:SQ983020 IT983020:IU983020 B983020:C983020 WVF917484:WVG917484 WLJ917484:WLK917484 WBN917484:WBO917484 VRR917484:VRS917484 VHV917484:VHW917484 UXZ917484:UYA917484 UOD917484:UOE917484 UEH917484:UEI917484 TUL917484:TUM917484 TKP917484:TKQ917484 TAT917484:TAU917484 SQX917484:SQY917484 SHB917484:SHC917484 RXF917484:RXG917484 RNJ917484:RNK917484 RDN917484:RDO917484 QTR917484:QTS917484 QJV917484:QJW917484 PZZ917484:QAA917484 PQD917484:PQE917484 PGH917484:PGI917484 OWL917484:OWM917484 OMP917484:OMQ917484 OCT917484:OCU917484 NSX917484:NSY917484 NJB917484:NJC917484 MZF917484:MZG917484 MPJ917484:MPK917484 MFN917484:MFO917484 LVR917484:LVS917484 LLV917484:LLW917484 LBZ917484:LCA917484 KSD917484:KSE917484 KIH917484:KII917484 JYL917484:JYM917484 JOP917484:JOQ917484 JET917484:JEU917484 IUX917484:IUY917484 ILB917484:ILC917484 IBF917484:IBG917484 HRJ917484:HRK917484 HHN917484:HHO917484 GXR917484:GXS917484 GNV917484:GNW917484 GDZ917484:GEA917484 FUD917484:FUE917484 FKH917484:FKI917484 FAL917484:FAM917484 EQP917484:EQQ917484 EGT917484:EGU917484 DWX917484:DWY917484 DNB917484:DNC917484 DDF917484:DDG917484 CTJ917484:CTK917484 CJN917484:CJO917484 BZR917484:BZS917484 BPV917484:BPW917484 BFZ917484:BGA917484 AWD917484:AWE917484 AMH917484:AMI917484 ACL917484:ACM917484 SP917484:SQ917484 IT917484:IU917484 B917484:C917484 WVF851948:WVG851948 WLJ851948:WLK851948 WBN851948:WBO851948 VRR851948:VRS851948 VHV851948:VHW851948 UXZ851948:UYA851948 UOD851948:UOE851948 UEH851948:UEI851948 TUL851948:TUM851948 TKP851948:TKQ851948 TAT851948:TAU851948 SQX851948:SQY851948 SHB851948:SHC851948 RXF851948:RXG851948 RNJ851948:RNK851948 RDN851948:RDO851948 QTR851948:QTS851948 QJV851948:QJW851948 PZZ851948:QAA851948 PQD851948:PQE851948 PGH851948:PGI851948 OWL851948:OWM851948 OMP851948:OMQ851948 OCT851948:OCU851948 NSX851948:NSY851948 NJB851948:NJC851948 MZF851948:MZG851948 MPJ851948:MPK851948 MFN851948:MFO851948 LVR851948:LVS851948 LLV851948:LLW851948 LBZ851948:LCA851948 KSD851948:KSE851948 KIH851948:KII851948 JYL851948:JYM851948 JOP851948:JOQ851948 JET851948:JEU851948 IUX851948:IUY851948 ILB851948:ILC851948 IBF851948:IBG851948 HRJ851948:HRK851948 HHN851948:HHO851948 GXR851948:GXS851948 GNV851948:GNW851948 GDZ851948:GEA851948 FUD851948:FUE851948 FKH851948:FKI851948 FAL851948:FAM851948 EQP851948:EQQ851948 EGT851948:EGU851948 DWX851948:DWY851948 DNB851948:DNC851948 DDF851948:DDG851948 CTJ851948:CTK851948 CJN851948:CJO851948 BZR851948:BZS851948 BPV851948:BPW851948 BFZ851948:BGA851948 AWD851948:AWE851948 AMH851948:AMI851948 ACL851948:ACM851948 SP851948:SQ851948 IT851948:IU851948 B851948:C851948 WVF786412:WVG786412 WLJ786412:WLK786412 WBN786412:WBO786412 VRR786412:VRS786412 VHV786412:VHW786412 UXZ786412:UYA786412 UOD786412:UOE786412 UEH786412:UEI786412 TUL786412:TUM786412 TKP786412:TKQ786412 TAT786412:TAU786412 SQX786412:SQY786412 SHB786412:SHC786412 RXF786412:RXG786412 RNJ786412:RNK786412 RDN786412:RDO786412 QTR786412:QTS786412 QJV786412:QJW786412 PZZ786412:QAA786412 PQD786412:PQE786412 PGH786412:PGI786412 OWL786412:OWM786412 OMP786412:OMQ786412 OCT786412:OCU786412 NSX786412:NSY786412 NJB786412:NJC786412 MZF786412:MZG786412 MPJ786412:MPK786412 MFN786412:MFO786412 LVR786412:LVS786412 LLV786412:LLW786412 LBZ786412:LCA786412 KSD786412:KSE786412 KIH786412:KII786412 JYL786412:JYM786412 JOP786412:JOQ786412 JET786412:JEU786412 IUX786412:IUY786412 ILB786412:ILC786412 IBF786412:IBG786412 HRJ786412:HRK786412 HHN786412:HHO786412 GXR786412:GXS786412 GNV786412:GNW786412 GDZ786412:GEA786412 FUD786412:FUE786412 FKH786412:FKI786412 FAL786412:FAM786412 EQP786412:EQQ786412 EGT786412:EGU786412 DWX786412:DWY786412 DNB786412:DNC786412 DDF786412:DDG786412 CTJ786412:CTK786412 CJN786412:CJO786412 BZR786412:BZS786412 BPV786412:BPW786412 BFZ786412:BGA786412 AWD786412:AWE786412 AMH786412:AMI786412 ACL786412:ACM786412 SP786412:SQ786412 IT786412:IU786412 B786412:C786412 WVF720876:WVG720876 WLJ720876:WLK720876 WBN720876:WBO720876 VRR720876:VRS720876 VHV720876:VHW720876 UXZ720876:UYA720876 UOD720876:UOE720876 UEH720876:UEI720876 TUL720876:TUM720876 TKP720876:TKQ720876 TAT720876:TAU720876 SQX720876:SQY720876 SHB720876:SHC720876 RXF720876:RXG720876 RNJ720876:RNK720876 RDN720876:RDO720876 QTR720876:QTS720876 QJV720876:QJW720876 PZZ720876:QAA720876 PQD720876:PQE720876 PGH720876:PGI720876 OWL720876:OWM720876 OMP720876:OMQ720876 OCT720876:OCU720876 NSX720876:NSY720876 NJB720876:NJC720876 MZF720876:MZG720876 MPJ720876:MPK720876 MFN720876:MFO720876 LVR720876:LVS720876 LLV720876:LLW720876 LBZ720876:LCA720876 KSD720876:KSE720876 KIH720876:KII720876 JYL720876:JYM720876 JOP720876:JOQ720876 JET720876:JEU720876 IUX720876:IUY720876 ILB720876:ILC720876 IBF720876:IBG720876 HRJ720876:HRK720876 HHN720876:HHO720876 GXR720876:GXS720876 GNV720876:GNW720876 GDZ720876:GEA720876 FUD720876:FUE720876 FKH720876:FKI720876 FAL720876:FAM720876 EQP720876:EQQ720876 EGT720876:EGU720876 DWX720876:DWY720876 DNB720876:DNC720876 DDF720876:DDG720876 CTJ720876:CTK720876 CJN720876:CJO720876 BZR720876:BZS720876 BPV720876:BPW720876 BFZ720876:BGA720876 AWD720876:AWE720876 AMH720876:AMI720876 ACL720876:ACM720876 SP720876:SQ720876 IT720876:IU720876 B720876:C720876 WVF655340:WVG655340 WLJ655340:WLK655340 WBN655340:WBO655340 VRR655340:VRS655340 VHV655340:VHW655340 UXZ655340:UYA655340 UOD655340:UOE655340 UEH655340:UEI655340 TUL655340:TUM655340 TKP655340:TKQ655340 TAT655340:TAU655340 SQX655340:SQY655340 SHB655340:SHC655340 RXF655340:RXG655340 RNJ655340:RNK655340 RDN655340:RDO655340 QTR655340:QTS655340 QJV655340:QJW655340 PZZ655340:QAA655340 PQD655340:PQE655340 PGH655340:PGI655340 OWL655340:OWM655340 OMP655340:OMQ655340 OCT655340:OCU655340 NSX655340:NSY655340 NJB655340:NJC655340 MZF655340:MZG655340 MPJ655340:MPK655340 MFN655340:MFO655340 LVR655340:LVS655340 LLV655340:LLW655340 LBZ655340:LCA655340 KSD655340:KSE655340 KIH655340:KII655340 JYL655340:JYM655340 JOP655340:JOQ655340 JET655340:JEU655340 IUX655340:IUY655340 ILB655340:ILC655340 IBF655340:IBG655340 HRJ655340:HRK655340 HHN655340:HHO655340 GXR655340:GXS655340 GNV655340:GNW655340 GDZ655340:GEA655340 FUD655340:FUE655340 FKH655340:FKI655340 FAL655340:FAM655340 EQP655340:EQQ655340 EGT655340:EGU655340 DWX655340:DWY655340 DNB655340:DNC655340 DDF655340:DDG655340 CTJ655340:CTK655340 CJN655340:CJO655340 BZR655340:BZS655340 BPV655340:BPW655340 BFZ655340:BGA655340 AWD655340:AWE655340 AMH655340:AMI655340 ACL655340:ACM655340 SP655340:SQ655340 IT655340:IU655340 B655340:C655340 WVF589804:WVG589804 WLJ589804:WLK589804 WBN589804:WBO589804 VRR589804:VRS589804 VHV589804:VHW589804 UXZ589804:UYA589804 UOD589804:UOE589804 UEH589804:UEI589804 TUL589804:TUM589804 TKP589804:TKQ589804 TAT589804:TAU589804 SQX589804:SQY589804 SHB589804:SHC589804 RXF589804:RXG589804 RNJ589804:RNK589804 RDN589804:RDO589804 QTR589804:QTS589804 QJV589804:QJW589804 PZZ589804:QAA589804 PQD589804:PQE589804 PGH589804:PGI589804 OWL589804:OWM589804 OMP589804:OMQ589804 OCT589804:OCU589804 NSX589804:NSY589804 NJB589804:NJC589804 MZF589804:MZG589804 MPJ589804:MPK589804 MFN589804:MFO589804 LVR589804:LVS589804 LLV589804:LLW589804 LBZ589804:LCA589804 KSD589804:KSE589804 KIH589804:KII589804 JYL589804:JYM589804 JOP589804:JOQ589804 JET589804:JEU589804 IUX589804:IUY589804 ILB589804:ILC589804 IBF589804:IBG589804 HRJ589804:HRK589804 HHN589804:HHO589804 GXR589804:GXS589804 GNV589804:GNW589804 GDZ589804:GEA589804 FUD589804:FUE589804 FKH589804:FKI589804 FAL589804:FAM589804 EQP589804:EQQ589804 EGT589804:EGU589804 DWX589804:DWY589804 DNB589804:DNC589804 DDF589804:DDG589804 CTJ589804:CTK589804 CJN589804:CJO589804 BZR589804:BZS589804 BPV589804:BPW589804 BFZ589804:BGA589804 AWD589804:AWE589804 AMH589804:AMI589804 ACL589804:ACM589804 SP589804:SQ589804 IT589804:IU589804 B589804:C589804 WVF524268:WVG524268 WLJ524268:WLK524268 WBN524268:WBO524268 VRR524268:VRS524268 VHV524268:VHW524268 UXZ524268:UYA524268 UOD524268:UOE524268 UEH524268:UEI524268 TUL524268:TUM524268 TKP524268:TKQ524268 TAT524268:TAU524268 SQX524268:SQY524268 SHB524268:SHC524268 RXF524268:RXG524268 RNJ524268:RNK524268 RDN524268:RDO524268 QTR524268:QTS524268 QJV524268:QJW524268 PZZ524268:QAA524268 PQD524268:PQE524268 PGH524268:PGI524268 OWL524268:OWM524268 OMP524268:OMQ524268 OCT524268:OCU524268 NSX524268:NSY524268 NJB524268:NJC524268 MZF524268:MZG524268 MPJ524268:MPK524268 MFN524268:MFO524268 LVR524268:LVS524268 LLV524268:LLW524268 LBZ524268:LCA524268 KSD524268:KSE524268 KIH524268:KII524268 JYL524268:JYM524268 JOP524268:JOQ524268 JET524268:JEU524268 IUX524268:IUY524268 ILB524268:ILC524268 IBF524268:IBG524268 HRJ524268:HRK524268 HHN524268:HHO524268 GXR524268:GXS524268 GNV524268:GNW524268 GDZ524268:GEA524268 FUD524268:FUE524268 FKH524268:FKI524268 FAL524268:FAM524268 EQP524268:EQQ524268 EGT524268:EGU524268 DWX524268:DWY524268 DNB524268:DNC524268 DDF524268:DDG524268 CTJ524268:CTK524268 CJN524268:CJO524268 BZR524268:BZS524268 BPV524268:BPW524268 BFZ524268:BGA524268 AWD524268:AWE524268 AMH524268:AMI524268 ACL524268:ACM524268 SP524268:SQ524268 IT524268:IU524268 B524268:C524268 WVF458732:WVG458732 WLJ458732:WLK458732 WBN458732:WBO458732 VRR458732:VRS458732 VHV458732:VHW458732 UXZ458732:UYA458732 UOD458732:UOE458732 UEH458732:UEI458732 TUL458732:TUM458732 TKP458732:TKQ458732 TAT458732:TAU458732 SQX458732:SQY458732 SHB458732:SHC458732 RXF458732:RXG458732 RNJ458732:RNK458732 RDN458732:RDO458732 QTR458732:QTS458732 QJV458732:QJW458732 PZZ458732:QAA458732 PQD458732:PQE458732 PGH458732:PGI458732 OWL458732:OWM458732 OMP458732:OMQ458732 OCT458732:OCU458732 NSX458732:NSY458732 NJB458732:NJC458732 MZF458732:MZG458732 MPJ458732:MPK458732 MFN458732:MFO458732 LVR458732:LVS458732 LLV458732:LLW458732 LBZ458732:LCA458732 KSD458732:KSE458732 KIH458732:KII458732 JYL458732:JYM458732 JOP458732:JOQ458732 JET458732:JEU458732 IUX458732:IUY458732 ILB458732:ILC458732 IBF458732:IBG458732 HRJ458732:HRK458732 HHN458732:HHO458732 GXR458732:GXS458732 GNV458732:GNW458732 GDZ458732:GEA458732 FUD458732:FUE458732 FKH458732:FKI458732 FAL458732:FAM458732 EQP458732:EQQ458732 EGT458732:EGU458732 DWX458732:DWY458732 DNB458732:DNC458732 DDF458732:DDG458732 CTJ458732:CTK458732 CJN458732:CJO458732 BZR458732:BZS458732 BPV458732:BPW458732 BFZ458732:BGA458732 AWD458732:AWE458732 AMH458732:AMI458732 ACL458732:ACM458732 SP458732:SQ458732 IT458732:IU458732 B458732:C458732 WVF393196:WVG393196 WLJ393196:WLK393196 WBN393196:WBO393196 VRR393196:VRS393196 VHV393196:VHW393196 UXZ393196:UYA393196 UOD393196:UOE393196 UEH393196:UEI393196 TUL393196:TUM393196 TKP393196:TKQ393196 TAT393196:TAU393196 SQX393196:SQY393196 SHB393196:SHC393196 RXF393196:RXG393196 RNJ393196:RNK393196 RDN393196:RDO393196 QTR393196:QTS393196 QJV393196:QJW393196 PZZ393196:QAA393196 PQD393196:PQE393196 PGH393196:PGI393196 OWL393196:OWM393196 OMP393196:OMQ393196 OCT393196:OCU393196 NSX393196:NSY393196 NJB393196:NJC393196 MZF393196:MZG393196 MPJ393196:MPK393196 MFN393196:MFO393196 LVR393196:LVS393196 LLV393196:LLW393196 LBZ393196:LCA393196 KSD393196:KSE393196 KIH393196:KII393196 JYL393196:JYM393196 JOP393196:JOQ393196 JET393196:JEU393196 IUX393196:IUY393196 ILB393196:ILC393196 IBF393196:IBG393196 HRJ393196:HRK393196 HHN393196:HHO393196 GXR393196:GXS393196 GNV393196:GNW393196 GDZ393196:GEA393196 FUD393196:FUE393196 FKH393196:FKI393196 FAL393196:FAM393196 EQP393196:EQQ393196 EGT393196:EGU393196 DWX393196:DWY393196 DNB393196:DNC393196 DDF393196:DDG393196 CTJ393196:CTK393196 CJN393196:CJO393196 BZR393196:BZS393196 BPV393196:BPW393196 BFZ393196:BGA393196 AWD393196:AWE393196 AMH393196:AMI393196 ACL393196:ACM393196 SP393196:SQ393196 IT393196:IU393196 B393196:C393196 WVF327660:WVG327660 WLJ327660:WLK327660 WBN327660:WBO327660 VRR327660:VRS327660 VHV327660:VHW327660 UXZ327660:UYA327660 UOD327660:UOE327660 UEH327660:UEI327660 TUL327660:TUM327660 TKP327660:TKQ327660 TAT327660:TAU327660 SQX327660:SQY327660 SHB327660:SHC327660 RXF327660:RXG327660 RNJ327660:RNK327660 RDN327660:RDO327660 QTR327660:QTS327660 QJV327660:QJW327660 PZZ327660:QAA327660 PQD327660:PQE327660 PGH327660:PGI327660 OWL327660:OWM327660 OMP327660:OMQ327660 OCT327660:OCU327660 NSX327660:NSY327660 NJB327660:NJC327660 MZF327660:MZG327660 MPJ327660:MPK327660 MFN327660:MFO327660 LVR327660:LVS327660 LLV327660:LLW327660 LBZ327660:LCA327660 KSD327660:KSE327660 KIH327660:KII327660 JYL327660:JYM327660 JOP327660:JOQ327660 JET327660:JEU327660 IUX327660:IUY327660 ILB327660:ILC327660 IBF327660:IBG327660 HRJ327660:HRK327660 HHN327660:HHO327660 GXR327660:GXS327660 GNV327660:GNW327660 GDZ327660:GEA327660 FUD327660:FUE327660 FKH327660:FKI327660 FAL327660:FAM327660 EQP327660:EQQ327660 EGT327660:EGU327660 DWX327660:DWY327660 DNB327660:DNC327660 DDF327660:DDG327660 CTJ327660:CTK327660 CJN327660:CJO327660 BZR327660:BZS327660 BPV327660:BPW327660 BFZ327660:BGA327660 AWD327660:AWE327660 AMH327660:AMI327660 ACL327660:ACM327660 SP327660:SQ327660 IT327660:IU327660 B327660:C327660 WVF262124:WVG262124 WLJ262124:WLK262124 WBN262124:WBO262124 VRR262124:VRS262124 VHV262124:VHW262124 UXZ262124:UYA262124 UOD262124:UOE262124 UEH262124:UEI262124 TUL262124:TUM262124 TKP262124:TKQ262124 TAT262124:TAU262124 SQX262124:SQY262124 SHB262124:SHC262124 RXF262124:RXG262124 RNJ262124:RNK262124 RDN262124:RDO262124 QTR262124:QTS262124 QJV262124:QJW262124 PZZ262124:QAA262124 PQD262124:PQE262124 PGH262124:PGI262124 OWL262124:OWM262124 OMP262124:OMQ262124 OCT262124:OCU262124 NSX262124:NSY262124 NJB262124:NJC262124 MZF262124:MZG262124 MPJ262124:MPK262124 MFN262124:MFO262124 LVR262124:LVS262124 LLV262124:LLW262124 LBZ262124:LCA262124 KSD262124:KSE262124 KIH262124:KII262124 JYL262124:JYM262124 JOP262124:JOQ262124 JET262124:JEU262124 IUX262124:IUY262124 ILB262124:ILC262124 IBF262124:IBG262124 HRJ262124:HRK262124 HHN262124:HHO262124 GXR262124:GXS262124 GNV262124:GNW262124 GDZ262124:GEA262124 FUD262124:FUE262124 FKH262124:FKI262124 FAL262124:FAM262124 EQP262124:EQQ262124 EGT262124:EGU262124 DWX262124:DWY262124 DNB262124:DNC262124 DDF262124:DDG262124 CTJ262124:CTK262124 CJN262124:CJO262124 BZR262124:BZS262124 BPV262124:BPW262124 BFZ262124:BGA262124 AWD262124:AWE262124 AMH262124:AMI262124 ACL262124:ACM262124 SP262124:SQ262124 IT262124:IU262124 B262124:C262124 WVF196588:WVG196588 WLJ196588:WLK196588 WBN196588:WBO196588 VRR196588:VRS196588 VHV196588:VHW196588 UXZ196588:UYA196588 UOD196588:UOE196588 UEH196588:UEI196588 TUL196588:TUM196588 TKP196588:TKQ196588 TAT196588:TAU196588 SQX196588:SQY196588 SHB196588:SHC196588 RXF196588:RXG196588 RNJ196588:RNK196588 RDN196588:RDO196588 QTR196588:QTS196588 QJV196588:QJW196588 PZZ196588:QAA196588 PQD196588:PQE196588 PGH196588:PGI196588 OWL196588:OWM196588 OMP196588:OMQ196588 OCT196588:OCU196588 NSX196588:NSY196588 NJB196588:NJC196588 MZF196588:MZG196588 MPJ196588:MPK196588 MFN196588:MFO196588 LVR196588:LVS196588 LLV196588:LLW196588 LBZ196588:LCA196588 KSD196588:KSE196588 KIH196588:KII196588 JYL196588:JYM196588 JOP196588:JOQ196588 JET196588:JEU196588 IUX196588:IUY196588 ILB196588:ILC196588 IBF196588:IBG196588 HRJ196588:HRK196588 HHN196588:HHO196588 GXR196588:GXS196588 GNV196588:GNW196588 GDZ196588:GEA196588 FUD196588:FUE196588 FKH196588:FKI196588 FAL196588:FAM196588 EQP196588:EQQ196588 EGT196588:EGU196588 DWX196588:DWY196588 DNB196588:DNC196588 DDF196588:DDG196588 CTJ196588:CTK196588 CJN196588:CJO196588 BZR196588:BZS196588 BPV196588:BPW196588 BFZ196588:BGA196588 AWD196588:AWE196588 AMH196588:AMI196588 ACL196588:ACM196588 SP196588:SQ196588 IT196588:IU196588 B196588:C196588 WVF131052:WVG131052 WLJ131052:WLK131052 WBN131052:WBO131052 VRR131052:VRS131052 VHV131052:VHW131052 UXZ131052:UYA131052 UOD131052:UOE131052 UEH131052:UEI131052 TUL131052:TUM131052 TKP131052:TKQ131052 TAT131052:TAU131052 SQX131052:SQY131052 SHB131052:SHC131052 RXF131052:RXG131052 RNJ131052:RNK131052 RDN131052:RDO131052 QTR131052:QTS131052 QJV131052:QJW131052 PZZ131052:QAA131052 PQD131052:PQE131052 PGH131052:PGI131052 OWL131052:OWM131052 OMP131052:OMQ131052 OCT131052:OCU131052 NSX131052:NSY131052 NJB131052:NJC131052 MZF131052:MZG131052 MPJ131052:MPK131052 MFN131052:MFO131052 LVR131052:LVS131052 LLV131052:LLW131052 LBZ131052:LCA131052 KSD131052:KSE131052 KIH131052:KII131052 JYL131052:JYM131052 JOP131052:JOQ131052 JET131052:JEU131052 IUX131052:IUY131052 ILB131052:ILC131052 IBF131052:IBG131052 HRJ131052:HRK131052 HHN131052:HHO131052 GXR131052:GXS131052 GNV131052:GNW131052 GDZ131052:GEA131052 FUD131052:FUE131052 FKH131052:FKI131052 FAL131052:FAM131052 EQP131052:EQQ131052 EGT131052:EGU131052 DWX131052:DWY131052 DNB131052:DNC131052 DDF131052:DDG131052 CTJ131052:CTK131052 CJN131052:CJO131052 BZR131052:BZS131052 BPV131052:BPW131052 BFZ131052:BGA131052 AWD131052:AWE131052 AMH131052:AMI131052 ACL131052:ACM131052 SP131052:SQ131052 IT131052:IU131052 B131052:C131052 WVF65516:WVG65516 WLJ65516:WLK65516 WBN65516:WBO65516 VRR65516:VRS65516 VHV65516:VHW65516 UXZ65516:UYA65516 UOD65516:UOE65516 UEH65516:UEI65516 TUL65516:TUM65516 TKP65516:TKQ65516 TAT65516:TAU65516 SQX65516:SQY65516 SHB65516:SHC65516 RXF65516:RXG65516 RNJ65516:RNK65516 RDN65516:RDO65516 QTR65516:QTS65516 QJV65516:QJW65516 PZZ65516:QAA65516 PQD65516:PQE65516 PGH65516:PGI65516 OWL65516:OWM65516 OMP65516:OMQ65516 OCT65516:OCU65516 NSX65516:NSY65516 NJB65516:NJC65516 MZF65516:MZG65516 MPJ65516:MPK65516 MFN65516:MFO65516 LVR65516:LVS65516 LLV65516:LLW65516 LBZ65516:LCA65516 KSD65516:KSE65516 KIH65516:KII65516 JYL65516:JYM65516 JOP65516:JOQ65516 JET65516:JEU65516 IUX65516:IUY65516 ILB65516:ILC65516 IBF65516:IBG65516 HRJ65516:HRK65516 HHN65516:HHO65516 GXR65516:GXS65516 GNV65516:GNW65516 GDZ65516:GEA65516 FUD65516:FUE65516 FKH65516:FKI65516 FAL65516:FAM65516 EQP65516:EQQ65516 EGT65516:EGU65516 DWX65516:DWY65516 DNB65516:DNC65516 DDF65516:DDG65516 CTJ65516:CTK65516 CJN65516:CJO65516 BZR65516:BZS65516 BPV65516:BPW65516 BFZ65516:BGA65516 AWD65516:AWE65516 AMH65516:AMI65516 ACL65516:ACM65516 SP65516:SQ65516 IT65516:IU65516 B65516:C65516" xr:uid="{00000000-0002-0000-0400-000000000000}">
      <formula1>$N$4:$N$4</formula1>
    </dataValidation>
    <dataValidation type="list" allowBlank="1" showInputMessage="1" showErrorMessage="1" sqref="I11:I20" xr:uid="{67DAC475-0875-470F-8F71-473E6BCCA9F3}">
      <formula1>$N$18:$N$22</formula1>
    </dataValidation>
    <dataValidation type="list" allowBlank="1" showInputMessage="1" showErrorMessage="1" sqref="H11:H20" xr:uid="{20C7B83F-D707-4025-819A-061871498B9C}">
      <formula1>$N$9:$N$15</formula1>
    </dataValidation>
  </dataValidations>
  <pageMargins left="0.7" right="0.7" top="0.75" bottom="0.75" header="0.3" footer="0.3"/>
  <pageSetup scale="22" orientation="portrait" r:id="rId1"/>
  <colBreaks count="1" manualBreakCount="1">
    <brk id="10" max="2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EFF05-510E-4A87-8232-179674627B23}">
  <dimension ref="A1:WVS54"/>
  <sheetViews>
    <sheetView showGridLines="0" view="pageBreakPreview" zoomScale="80" zoomScaleNormal="70" zoomScaleSheetLayoutView="80" workbookViewId="0">
      <selection sqref="A1:J1"/>
    </sheetView>
  </sheetViews>
  <sheetFormatPr baseColWidth="10" defaultColWidth="0" defaultRowHeight="12.75" zeroHeight="1" x14ac:dyDescent="0.25"/>
  <cols>
    <col min="1" max="1" width="41.85546875" style="5" customWidth="1"/>
    <col min="2" max="2" width="39.28515625" style="5" customWidth="1"/>
    <col min="3" max="3" width="33.42578125" style="5" customWidth="1"/>
    <col min="4" max="4" width="43.42578125" style="5" bestFit="1" customWidth="1"/>
    <col min="5" max="5" width="43.42578125" style="5" customWidth="1"/>
    <col min="6" max="6" width="21.85546875" style="5" customWidth="1"/>
    <col min="7" max="7" width="37.140625" style="5" customWidth="1"/>
    <col min="8" max="8" width="24" style="5" customWidth="1"/>
    <col min="9" max="9" width="42.85546875" style="5" customWidth="1"/>
    <col min="10" max="10" width="34.42578125" style="5" customWidth="1"/>
    <col min="11" max="11" width="19.7109375" style="5" customWidth="1"/>
    <col min="12" max="12" width="21.85546875" style="5" customWidth="1"/>
    <col min="13" max="16" width="10.140625" style="5" customWidth="1"/>
    <col min="17" max="250" width="11.42578125" style="5" customWidth="1"/>
    <col min="251" max="251" width="24.28515625" style="5" customWidth="1"/>
    <col min="252" max="252" width="17.140625" style="5" customWidth="1"/>
    <col min="253" max="253" width="41.85546875" style="5" customWidth="1"/>
    <col min="254" max="254" width="39.28515625" style="5" customWidth="1"/>
    <col min="255" max="255" width="33.42578125" style="5" customWidth="1"/>
    <col min="256" max="256" width="43.42578125" style="5" bestFit="1" customWidth="1"/>
    <col min="257" max="257" width="46.28515625" style="5" customWidth="1"/>
    <col min="258" max="258" width="58" style="5" customWidth="1"/>
    <col min="259" max="259" width="42.85546875" style="5" customWidth="1"/>
    <col min="260" max="260" width="29.85546875" style="5" customWidth="1"/>
    <col min="261" max="261" width="34.42578125" style="5" customWidth="1"/>
    <col min="262" max="270" width="11.42578125" style="5" hidden="1" customWidth="1"/>
    <col min="271" max="508" width="11.42578125" style="5" hidden="1"/>
    <col min="509" max="509" width="41.85546875" style="5" customWidth="1"/>
    <col min="510" max="510" width="39.28515625" style="5" customWidth="1"/>
    <col min="511" max="511" width="33.42578125" style="5" customWidth="1"/>
    <col min="512" max="512" width="43.42578125" style="5" bestFit="1" customWidth="1"/>
    <col min="513" max="513" width="46.28515625" style="5" customWidth="1"/>
    <col min="514" max="514" width="58" style="5" customWidth="1"/>
    <col min="515" max="515" width="42.85546875" style="5" customWidth="1"/>
    <col min="516" max="516" width="29.85546875" style="5" customWidth="1"/>
    <col min="517" max="517" width="34.42578125" style="5" customWidth="1"/>
    <col min="518" max="526" width="11.42578125" style="5" hidden="1" customWidth="1"/>
    <col min="527" max="764" width="11.42578125" style="5" hidden="1"/>
    <col min="765" max="765" width="41.85546875" style="5" customWidth="1"/>
    <col min="766" max="766" width="39.28515625" style="5" customWidth="1"/>
    <col min="767" max="767" width="33.42578125" style="5" customWidth="1"/>
    <col min="768" max="768" width="43.42578125" style="5" bestFit="1" customWidth="1"/>
    <col min="769" max="769" width="46.28515625" style="5" customWidth="1"/>
    <col min="770" max="770" width="58" style="5" customWidth="1"/>
    <col min="771" max="771" width="42.85546875" style="5" customWidth="1"/>
    <col min="772" max="772" width="29.85546875" style="5" customWidth="1"/>
    <col min="773" max="773" width="34.42578125" style="5" customWidth="1"/>
    <col min="774" max="782" width="11.42578125" style="5" hidden="1" customWidth="1"/>
    <col min="783" max="1020" width="11.42578125" style="5" hidden="1"/>
    <col min="1021" max="1021" width="41.85546875" style="5" customWidth="1"/>
    <col min="1022" max="1022" width="39.28515625" style="5" customWidth="1"/>
    <col min="1023" max="1023" width="33.42578125" style="5" customWidth="1"/>
    <col min="1024" max="1024" width="43.42578125" style="5" bestFit="1" customWidth="1"/>
    <col min="1025" max="1025" width="46.28515625" style="5" customWidth="1"/>
    <col min="1026" max="1026" width="58" style="5" customWidth="1"/>
    <col min="1027" max="1027" width="42.85546875" style="5" customWidth="1"/>
    <col min="1028" max="1028" width="29.85546875" style="5" customWidth="1"/>
    <col min="1029" max="1029" width="34.42578125" style="5" customWidth="1"/>
    <col min="1030" max="1038" width="11.42578125" style="5" hidden="1" customWidth="1"/>
    <col min="1039" max="1276" width="11.42578125" style="5" hidden="1"/>
    <col min="1277" max="1277" width="41.85546875" style="5" customWidth="1"/>
    <col min="1278" max="1278" width="39.28515625" style="5" customWidth="1"/>
    <col min="1279" max="1279" width="33.42578125" style="5" customWidth="1"/>
    <col min="1280" max="1280" width="43.42578125" style="5" bestFit="1" customWidth="1"/>
    <col min="1281" max="1281" width="46.28515625" style="5" customWidth="1"/>
    <col min="1282" max="1282" width="58" style="5" customWidth="1"/>
    <col min="1283" max="1283" width="42.85546875" style="5" customWidth="1"/>
    <col min="1284" max="1284" width="29.85546875" style="5" customWidth="1"/>
    <col min="1285" max="1285" width="34.42578125" style="5" customWidth="1"/>
    <col min="1286" max="1294" width="11.42578125" style="5" hidden="1" customWidth="1"/>
    <col min="1295" max="1532" width="11.42578125" style="5" hidden="1"/>
    <col min="1533" max="1533" width="41.85546875" style="5" customWidth="1"/>
    <col min="1534" max="1534" width="39.28515625" style="5" customWidth="1"/>
    <col min="1535" max="1535" width="33.42578125" style="5" customWidth="1"/>
    <col min="1536" max="1536" width="43.42578125" style="5" bestFit="1" customWidth="1"/>
    <col min="1537" max="1537" width="46.28515625" style="5" customWidth="1"/>
    <col min="1538" max="1538" width="58" style="5" customWidth="1"/>
    <col min="1539" max="1539" width="42.85546875" style="5" customWidth="1"/>
    <col min="1540" max="1540" width="29.85546875" style="5" customWidth="1"/>
    <col min="1541" max="1541" width="34.42578125" style="5" customWidth="1"/>
    <col min="1542" max="1550" width="11.42578125" style="5" hidden="1" customWidth="1"/>
    <col min="1551" max="1788" width="11.42578125" style="5" hidden="1"/>
    <col min="1789" max="1789" width="41.85546875" style="5" customWidth="1"/>
    <col min="1790" max="1790" width="39.28515625" style="5" customWidth="1"/>
    <col min="1791" max="1791" width="33.42578125" style="5" customWidth="1"/>
    <col min="1792" max="1792" width="43.42578125" style="5" bestFit="1" customWidth="1"/>
    <col min="1793" max="1793" width="46.28515625" style="5" customWidth="1"/>
    <col min="1794" max="1794" width="58" style="5" customWidth="1"/>
    <col min="1795" max="1795" width="42.85546875" style="5" customWidth="1"/>
    <col min="1796" max="1796" width="29.85546875" style="5" customWidth="1"/>
    <col min="1797" max="1797" width="34.42578125" style="5" customWidth="1"/>
    <col min="1798" max="1806" width="11.42578125" style="5" hidden="1" customWidth="1"/>
    <col min="1807" max="2044" width="11.42578125" style="5" hidden="1"/>
    <col min="2045" max="2045" width="41.85546875" style="5" customWidth="1"/>
    <col min="2046" max="2046" width="39.28515625" style="5" customWidth="1"/>
    <col min="2047" max="2047" width="33.42578125" style="5" customWidth="1"/>
    <col min="2048" max="2048" width="43.42578125" style="5" bestFit="1" customWidth="1"/>
    <col min="2049" max="2049" width="46.28515625" style="5" customWidth="1"/>
    <col min="2050" max="2050" width="58" style="5" customWidth="1"/>
    <col min="2051" max="2051" width="42.85546875" style="5" customWidth="1"/>
    <col min="2052" max="2052" width="29.85546875" style="5" customWidth="1"/>
    <col min="2053" max="2053" width="34.42578125" style="5" customWidth="1"/>
    <col min="2054" max="2062" width="11.42578125" style="5" hidden="1" customWidth="1"/>
    <col min="2063" max="2300" width="11.42578125" style="5" hidden="1"/>
    <col min="2301" max="2301" width="41.85546875" style="5" customWidth="1"/>
    <col min="2302" max="2302" width="39.28515625" style="5" customWidth="1"/>
    <col min="2303" max="2303" width="33.42578125" style="5" customWidth="1"/>
    <col min="2304" max="2304" width="43.42578125" style="5" bestFit="1" customWidth="1"/>
    <col min="2305" max="2305" width="46.28515625" style="5" customWidth="1"/>
    <col min="2306" max="2306" width="58" style="5" customWidth="1"/>
    <col min="2307" max="2307" width="42.85546875" style="5" customWidth="1"/>
    <col min="2308" max="2308" width="29.85546875" style="5" customWidth="1"/>
    <col min="2309" max="2309" width="34.42578125" style="5" customWidth="1"/>
    <col min="2310" max="2318" width="11.42578125" style="5" hidden="1" customWidth="1"/>
    <col min="2319" max="2556" width="11.42578125" style="5" hidden="1"/>
    <col min="2557" max="2557" width="41.85546875" style="5" customWidth="1"/>
    <col min="2558" max="2558" width="39.28515625" style="5" customWidth="1"/>
    <col min="2559" max="2559" width="33.42578125" style="5" customWidth="1"/>
    <col min="2560" max="2560" width="43.42578125" style="5" bestFit="1" customWidth="1"/>
    <col min="2561" max="2561" width="46.28515625" style="5" customWidth="1"/>
    <col min="2562" max="2562" width="58" style="5" customWidth="1"/>
    <col min="2563" max="2563" width="42.85546875" style="5" customWidth="1"/>
    <col min="2564" max="2564" width="29.85546875" style="5" customWidth="1"/>
    <col min="2565" max="2565" width="34.42578125" style="5" customWidth="1"/>
    <col min="2566" max="2574" width="11.42578125" style="5" hidden="1" customWidth="1"/>
    <col min="2575" max="2812" width="11.42578125" style="5" hidden="1"/>
    <col min="2813" max="2813" width="41.85546875" style="5" customWidth="1"/>
    <col min="2814" max="2814" width="39.28515625" style="5" customWidth="1"/>
    <col min="2815" max="2815" width="33.42578125" style="5" customWidth="1"/>
    <col min="2816" max="2816" width="43.42578125" style="5" bestFit="1" customWidth="1"/>
    <col min="2817" max="2817" width="46.28515625" style="5" customWidth="1"/>
    <col min="2818" max="2818" width="58" style="5" customWidth="1"/>
    <col min="2819" max="2819" width="42.85546875" style="5" customWidth="1"/>
    <col min="2820" max="2820" width="29.85546875" style="5" customWidth="1"/>
    <col min="2821" max="2821" width="34.42578125" style="5" customWidth="1"/>
    <col min="2822" max="2830" width="11.42578125" style="5" hidden="1" customWidth="1"/>
    <col min="2831" max="3068" width="11.42578125" style="5" hidden="1"/>
    <col min="3069" max="3069" width="41.85546875" style="5" customWidth="1"/>
    <col min="3070" max="3070" width="39.28515625" style="5" customWidth="1"/>
    <col min="3071" max="3071" width="33.42578125" style="5" customWidth="1"/>
    <col min="3072" max="3072" width="43.42578125" style="5" bestFit="1" customWidth="1"/>
    <col min="3073" max="3073" width="46.28515625" style="5" customWidth="1"/>
    <col min="3074" max="3074" width="58" style="5" customWidth="1"/>
    <col min="3075" max="3075" width="42.85546875" style="5" customWidth="1"/>
    <col min="3076" max="3076" width="29.85546875" style="5" customWidth="1"/>
    <col min="3077" max="3077" width="34.42578125" style="5" customWidth="1"/>
    <col min="3078" max="3086" width="11.42578125" style="5" hidden="1" customWidth="1"/>
    <col min="3087" max="3324" width="11.42578125" style="5" hidden="1"/>
    <col min="3325" max="3325" width="41.85546875" style="5" customWidth="1"/>
    <col min="3326" max="3326" width="39.28515625" style="5" customWidth="1"/>
    <col min="3327" max="3327" width="33.42578125" style="5" customWidth="1"/>
    <col min="3328" max="3328" width="43.42578125" style="5" bestFit="1" customWidth="1"/>
    <col min="3329" max="3329" width="46.28515625" style="5" customWidth="1"/>
    <col min="3330" max="3330" width="58" style="5" customWidth="1"/>
    <col min="3331" max="3331" width="42.85546875" style="5" customWidth="1"/>
    <col min="3332" max="3332" width="29.85546875" style="5" customWidth="1"/>
    <col min="3333" max="3333" width="34.42578125" style="5" customWidth="1"/>
    <col min="3334" max="3342" width="11.42578125" style="5" hidden="1" customWidth="1"/>
    <col min="3343" max="3580" width="11.42578125" style="5" hidden="1"/>
    <col min="3581" max="3581" width="41.85546875" style="5" customWidth="1"/>
    <col min="3582" max="3582" width="39.28515625" style="5" customWidth="1"/>
    <col min="3583" max="3583" width="33.42578125" style="5" customWidth="1"/>
    <col min="3584" max="3584" width="43.42578125" style="5" bestFit="1" customWidth="1"/>
    <col min="3585" max="3585" width="46.28515625" style="5" customWidth="1"/>
    <col min="3586" max="3586" width="58" style="5" customWidth="1"/>
    <col min="3587" max="3587" width="42.85546875" style="5" customWidth="1"/>
    <col min="3588" max="3588" width="29.85546875" style="5" customWidth="1"/>
    <col min="3589" max="3589" width="34.42578125" style="5" customWidth="1"/>
    <col min="3590" max="3598" width="11.42578125" style="5" hidden="1" customWidth="1"/>
    <col min="3599" max="3836" width="11.42578125" style="5" hidden="1"/>
    <col min="3837" max="3837" width="41.85546875" style="5" customWidth="1"/>
    <col min="3838" max="3838" width="39.28515625" style="5" customWidth="1"/>
    <col min="3839" max="3839" width="33.42578125" style="5" customWidth="1"/>
    <col min="3840" max="3840" width="43.42578125" style="5" bestFit="1" customWidth="1"/>
    <col min="3841" max="3841" width="46.28515625" style="5" customWidth="1"/>
    <col min="3842" max="3842" width="58" style="5" customWidth="1"/>
    <col min="3843" max="3843" width="42.85546875" style="5" customWidth="1"/>
    <col min="3844" max="3844" width="29.85546875" style="5" customWidth="1"/>
    <col min="3845" max="3845" width="34.42578125" style="5" customWidth="1"/>
    <col min="3846" max="3854" width="11.42578125" style="5" hidden="1" customWidth="1"/>
    <col min="3855" max="4092" width="11.42578125" style="5" hidden="1"/>
    <col min="4093" max="4093" width="41.85546875" style="5" customWidth="1"/>
    <col min="4094" max="4094" width="39.28515625" style="5" customWidth="1"/>
    <col min="4095" max="4095" width="33.42578125" style="5" customWidth="1"/>
    <col min="4096" max="4096" width="43.42578125" style="5" bestFit="1" customWidth="1"/>
    <col min="4097" max="4097" width="46.28515625" style="5" customWidth="1"/>
    <col min="4098" max="4098" width="58" style="5" customWidth="1"/>
    <col min="4099" max="4099" width="42.85546875" style="5" customWidth="1"/>
    <col min="4100" max="4100" width="29.85546875" style="5" customWidth="1"/>
    <col min="4101" max="4101" width="34.42578125" style="5" customWidth="1"/>
    <col min="4102" max="4110" width="11.42578125" style="5" hidden="1" customWidth="1"/>
    <col min="4111" max="4348" width="11.42578125" style="5" hidden="1"/>
    <col min="4349" max="4349" width="41.85546875" style="5" customWidth="1"/>
    <col min="4350" max="4350" width="39.28515625" style="5" customWidth="1"/>
    <col min="4351" max="4351" width="33.42578125" style="5" customWidth="1"/>
    <col min="4352" max="4352" width="43.42578125" style="5" bestFit="1" customWidth="1"/>
    <col min="4353" max="4353" width="46.28515625" style="5" customWidth="1"/>
    <col min="4354" max="4354" width="58" style="5" customWidth="1"/>
    <col min="4355" max="4355" width="42.85546875" style="5" customWidth="1"/>
    <col min="4356" max="4356" width="29.85546875" style="5" customWidth="1"/>
    <col min="4357" max="4357" width="34.42578125" style="5" customWidth="1"/>
    <col min="4358" max="4366" width="11.42578125" style="5" hidden="1" customWidth="1"/>
    <col min="4367" max="4604" width="11.42578125" style="5" hidden="1"/>
    <col min="4605" max="4605" width="41.85546875" style="5" customWidth="1"/>
    <col min="4606" max="4606" width="39.28515625" style="5" customWidth="1"/>
    <col min="4607" max="4607" width="33.42578125" style="5" customWidth="1"/>
    <col min="4608" max="4608" width="43.42578125" style="5" bestFit="1" customWidth="1"/>
    <col min="4609" max="4609" width="46.28515625" style="5" customWidth="1"/>
    <col min="4610" max="4610" width="58" style="5" customWidth="1"/>
    <col min="4611" max="4611" width="42.85546875" style="5" customWidth="1"/>
    <col min="4612" max="4612" width="29.85546875" style="5" customWidth="1"/>
    <col min="4613" max="4613" width="34.42578125" style="5" customWidth="1"/>
    <col min="4614" max="4622" width="11.42578125" style="5" hidden="1" customWidth="1"/>
    <col min="4623" max="4860" width="11.42578125" style="5" hidden="1"/>
    <col min="4861" max="4861" width="41.85546875" style="5" customWidth="1"/>
    <col min="4862" max="4862" width="39.28515625" style="5" customWidth="1"/>
    <col min="4863" max="4863" width="33.42578125" style="5" customWidth="1"/>
    <col min="4864" max="4864" width="43.42578125" style="5" bestFit="1" customWidth="1"/>
    <col min="4865" max="4865" width="46.28515625" style="5" customWidth="1"/>
    <col min="4866" max="4866" width="58" style="5" customWidth="1"/>
    <col min="4867" max="4867" width="42.85546875" style="5" customWidth="1"/>
    <col min="4868" max="4868" width="29.85546875" style="5" customWidth="1"/>
    <col min="4869" max="4869" width="34.42578125" style="5" customWidth="1"/>
    <col min="4870" max="4878" width="11.42578125" style="5" hidden="1" customWidth="1"/>
    <col min="4879" max="5116" width="11.42578125" style="5" hidden="1"/>
    <col min="5117" max="5117" width="41.85546875" style="5" customWidth="1"/>
    <col min="5118" max="5118" width="39.28515625" style="5" customWidth="1"/>
    <col min="5119" max="5119" width="33.42578125" style="5" customWidth="1"/>
    <col min="5120" max="5120" width="43.42578125" style="5" bestFit="1" customWidth="1"/>
    <col min="5121" max="5121" width="46.28515625" style="5" customWidth="1"/>
    <col min="5122" max="5122" width="58" style="5" customWidth="1"/>
    <col min="5123" max="5123" width="42.85546875" style="5" customWidth="1"/>
    <col min="5124" max="5124" width="29.85546875" style="5" customWidth="1"/>
    <col min="5125" max="5125" width="34.42578125" style="5" customWidth="1"/>
    <col min="5126" max="5134" width="11.42578125" style="5" hidden="1" customWidth="1"/>
    <col min="5135" max="5372" width="11.42578125" style="5" hidden="1"/>
    <col min="5373" max="5373" width="41.85546875" style="5" customWidth="1"/>
    <col min="5374" max="5374" width="39.28515625" style="5" customWidth="1"/>
    <col min="5375" max="5375" width="33.42578125" style="5" customWidth="1"/>
    <col min="5376" max="5376" width="43.42578125" style="5" bestFit="1" customWidth="1"/>
    <col min="5377" max="5377" width="46.28515625" style="5" customWidth="1"/>
    <col min="5378" max="5378" width="58" style="5" customWidth="1"/>
    <col min="5379" max="5379" width="42.85546875" style="5" customWidth="1"/>
    <col min="5380" max="5380" width="29.85546875" style="5" customWidth="1"/>
    <col min="5381" max="5381" width="34.42578125" style="5" customWidth="1"/>
    <col min="5382" max="5390" width="11.42578125" style="5" hidden="1" customWidth="1"/>
    <col min="5391" max="5628" width="11.42578125" style="5" hidden="1"/>
    <col min="5629" max="5629" width="41.85546875" style="5" customWidth="1"/>
    <col min="5630" max="5630" width="39.28515625" style="5" customWidth="1"/>
    <col min="5631" max="5631" width="33.42578125" style="5" customWidth="1"/>
    <col min="5632" max="5632" width="43.42578125" style="5" bestFit="1" customWidth="1"/>
    <col min="5633" max="5633" width="46.28515625" style="5" customWidth="1"/>
    <col min="5634" max="5634" width="58" style="5" customWidth="1"/>
    <col min="5635" max="5635" width="42.85546875" style="5" customWidth="1"/>
    <col min="5636" max="5636" width="29.85546875" style="5" customWidth="1"/>
    <col min="5637" max="5637" width="34.42578125" style="5" customWidth="1"/>
    <col min="5638" max="5646" width="11.42578125" style="5" hidden="1" customWidth="1"/>
    <col min="5647" max="5884" width="11.42578125" style="5" hidden="1"/>
    <col min="5885" max="5885" width="41.85546875" style="5" customWidth="1"/>
    <col min="5886" max="5886" width="39.28515625" style="5" customWidth="1"/>
    <col min="5887" max="5887" width="33.42578125" style="5" customWidth="1"/>
    <col min="5888" max="5888" width="43.42578125" style="5" bestFit="1" customWidth="1"/>
    <col min="5889" max="5889" width="46.28515625" style="5" customWidth="1"/>
    <col min="5890" max="5890" width="58" style="5" customWidth="1"/>
    <col min="5891" max="5891" width="42.85546875" style="5" customWidth="1"/>
    <col min="5892" max="5892" width="29.85546875" style="5" customWidth="1"/>
    <col min="5893" max="5893" width="34.42578125" style="5" customWidth="1"/>
    <col min="5894" max="5902" width="11.42578125" style="5" hidden="1" customWidth="1"/>
    <col min="5903" max="6140" width="11.42578125" style="5" hidden="1"/>
    <col min="6141" max="6141" width="41.85546875" style="5" customWidth="1"/>
    <col min="6142" max="6142" width="39.28515625" style="5" customWidth="1"/>
    <col min="6143" max="6143" width="33.42578125" style="5" customWidth="1"/>
    <col min="6144" max="6144" width="43.42578125" style="5" bestFit="1" customWidth="1"/>
    <col min="6145" max="6145" width="46.28515625" style="5" customWidth="1"/>
    <col min="6146" max="6146" width="58" style="5" customWidth="1"/>
    <col min="6147" max="6147" width="42.85546875" style="5" customWidth="1"/>
    <col min="6148" max="6148" width="29.85546875" style="5" customWidth="1"/>
    <col min="6149" max="6149" width="34.42578125" style="5" customWidth="1"/>
    <col min="6150" max="6158" width="11.42578125" style="5" hidden="1" customWidth="1"/>
    <col min="6159" max="6396" width="11.42578125" style="5" hidden="1"/>
    <col min="6397" max="6397" width="41.85546875" style="5" customWidth="1"/>
    <col min="6398" max="6398" width="39.28515625" style="5" customWidth="1"/>
    <col min="6399" max="6399" width="33.42578125" style="5" customWidth="1"/>
    <col min="6400" max="6400" width="43.42578125" style="5" bestFit="1" customWidth="1"/>
    <col min="6401" max="6401" width="46.28515625" style="5" customWidth="1"/>
    <col min="6402" max="6402" width="58" style="5" customWidth="1"/>
    <col min="6403" max="6403" width="42.85546875" style="5" customWidth="1"/>
    <col min="6404" max="6404" width="29.85546875" style="5" customWidth="1"/>
    <col min="6405" max="6405" width="34.42578125" style="5" customWidth="1"/>
    <col min="6406" max="6414" width="11.42578125" style="5" hidden="1" customWidth="1"/>
    <col min="6415" max="6652" width="11.42578125" style="5" hidden="1"/>
    <col min="6653" max="6653" width="41.85546875" style="5" customWidth="1"/>
    <col min="6654" max="6654" width="39.28515625" style="5" customWidth="1"/>
    <col min="6655" max="6655" width="33.42578125" style="5" customWidth="1"/>
    <col min="6656" max="6656" width="43.42578125" style="5" bestFit="1" customWidth="1"/>
    <col min="6657" max="6657" width="46.28515625" style="5" customWidth="1"/>
    <col min="6658" max="6658" width="58" style="5" customWidth="1"/>
    <col min="6659" max="6659" width="42.85546875" style="5" customWidth="1"/>
    <col min="6660" max="6660" width="29.85546875" style="5" customWidth="1"/>
    <col min="6661" max="6661" width="34.42578125" style="5" customWidth="1"/>
    <col min="6662" max="6670" width="11.42578125" style="5" hidden="1" customWidth="1"/>
    <col min="6671" max="6908" width="11.42578125" style="5" hidden="1"/>
    <col min="6909" max="6909" width="41.85546875" style="5" customWidth="1"/>
    <col min="6910" max="6910" width="39.28515625" style="5" customWidth="1"/>
    <col min="6911" max="6911" width="33.42578125" style="5" customWidth="1"/>
    <col min="6912" max="6912" width="43.42578125" style="5" bestFit="1" customWidth="1"/>
    <col min="6913" max="6913" width="46.28515625" style="5" customWidth="1"/>
    <col min="6914" max="6914" width="58" style="5" customWidth="1"/>
    <col min="6915" max="6915" width="42.85546875" style="5" customWidth="1"/>
    <col min="6916" max="6916" width="29.85546875" style="5" customWidth="1"/>
    <col min="6917" max="6917" width="34.42578125" style="5" customWidth="1"/>
    <col min="6918" max="6926" width="11.42578125" style="5" hidden="1" customWidth="1"/>
    <col min="6927" max="7164" width="11.42578125" style="5" hidden="1"/>
    <col min="7165" max="7165" width="41.85546875" style="5" customWidth="1"/>
    <col min="7166" max="7166" width="39.28515625" style="5" customWidth="1"/>
    <col min="7167" max="7167" width="33.42578125" style="5" customWidth="1"/>
    <col min="7168" max="7168" width="43.42578125" style="5" bestFit="1" customWidth="1"/>
    <col min="7169" max="7169" width="46.28515625" style="5" customWidth="1"/>
    <col min="7170" max="7170" width="58" style="5" customWidth="1"/>
    <col min="7171" max="7171" width="42.85546875" style="5" customWidth="1"/>
    <col min="7172" max="7172" width="29.85546875" style="5" customWidth="1"/>
    <col min="7173" max="7173" width="34.42578125" style="5" customWidth="1"/>
    <col min="7174" max="7182" width="11.42578125" style="5" hidden="1" customWidth="1"/>
    <col min="7183" max="7420" width="11.42578125" style="5" hidden="1"/>
    <col min="7421" max="7421" width="41.85546875" style="5" customWidth="1"/>
    <col min="7422" max="7422" width="39.28515625" style="5" customWidth="1"/>
    <col min="7423" max="7423" width="33.42578125" style="5" customWidth="1"/>
    <col min="7424" max="7424" width="43.42578125" style="5" bestFit="1" customWidth="1"/>
    <col min="7425" max="7425" width="46.28515625" style="5" customWidth="1"/>
    <col min="7426" max="7426" width="58" style="5" customWidth="1"/>
    <col min="7427" max="7427" width="42.85546875" style="5" customWidth="1"/>
    <col min="7428" max="7428" width="29.85546875" style="5" customWidth="1"/>
    <col min="7429" max="7429" width="34.42578125" style="5" customWidth="1"/>
    <col min="7430" max="7438" width="11.42578125" style="5" hidden="1" customWidth="1"/>
    <col min="7439" max="7676" width="11.42578125" style="5" hidden="1"/>
    <col min="7677" max="7677" width="41.85546875" style="5" customWidth="1"/>
    <col min="7678" max="7678" width="39.28515625" style="5" customWidth="1"/>
    <col min="7679" max="7679" width="33.42578125" style="5" customWidth="1"/>
    <col min="7680" max="7680" width="43.42578125" style="5" bestFit="1" customWidth="1"/>
    <col min="7681" max="7681" width="46.28515625" style="5" customWidth="1"/>
    <col min="7682" max="7682" width="58" style="5" customWidth="1"/>
    <col min="7683" max="7683" width="42.85546875" style="5" customWidth="1"/>
    <col min="7684" max="7684" width="29.85546875" style="5" customWidth="1"/>
    <col min="7685" max="7685" width="34.42578125" style="5" customWidth="1"/>
    <col min="7686" max="7694" width="11.42578125" style="5" hidden="1" customWidth="1"/>
    <col min="7695" max="7932" width="11.42578125" style="5" hidden="1"/>
    <col min="7933" max="7933" width="41.85546875" style="5" customWidth="1"/>
    <col min="7934" max="7934" width="39.28515625" style="5" customWidth="1"/>
    <col min="7935" max="7935" width="33.42578125" style="5" customWidth="1"/>
    <col min="7936" max="7936" width="43.42578125" style="5" bestFit="1" customWidth="1"/>
    <col min="7937" max="7937" width="46.28515625" style="5" customWidth="1"/>
    <col min="7938" max="7938" width="58" style="5" customWidth="1"/>
    <col min="7939" max="7939" width="42.85546875" style="5" customWidth="1"/>
    <col min="7940" max="7940" width="29.85546875" style="5" customWidth="1"/>
    <col min="7941" max="7941" width="34.42578125" style="5" customWidth="1"/>
    <col min="7942" max="7950" width="11.42578125" style="5" hidden="1" customWidth="1"/>
    <col min="7951" max="8188" width="11.42578125" style="5" hidden="1"/>
    <col min="8189" max="8189" width="41.85546875" style="5" customWidth="1"/>
    <col min="8190" max="8190" width="39.28515625" style="5" customWidth="1"/>
    <col min="8191" max="8191" width="33.42578125" style="5" customWidth="1"/>
    <col min="8192" max="8192" width="43.42578125" style="5" bestFit="1" customWidth="1"/>
    <col min="8193" max="8193" width="46.28515625" style="5" customWidth="1"/>
    <col min="8194" max="8194" width="58" style="5" customWidth="1"/>
    <col min="8195" max="8195" width="42.85546875" style="5" customWidth="1"/>
    <col min="8196" max="8196" width="29.85546875" style="5" customWidth="1"/>
    <col min="8197" max="8197" width="34.42578125" style="5" customWidth="1"/>
    <col min="8198" max="8206" width="11.42578125" style="5" hidden="1" customWidth="1"/>
    <col min="8207" max="8444" width="11.42578125" style="5" hidden="1"/>
    <col min="8445" max="8445" width="41.85546875" style="5" customWidth="1"/>
    <col min="8446" max="8446" width="39.28515625" style="5" customWidth="1"/>
    <col min="8447" max="8447" width="33.42578125" style="5" customWidth="1"/>
    <col min="8448" max="8448" width="43.42578125" style="5" bestFit="1" customWidth="1"/>
    <col min="8449" max="8449" width="46.28515625" style="5" customWidth="1"/>
    <col min="8450" max="8450" width="58" style="5" customWidth="1"/>
    <col min="8451" max="8451" width="42.85546875" style="5" customWidth="1"/>
    <col min="8452" max="8452" width="29.85546875" style="5" customWidth="1"/>
    <col min="8453" max="8453" width="34.42578125" style="5" customWidth="1"/>
    <col min="8454" max="8462" width="11.42578125" style="5" hidden="1" customWidth="1"/>
    <col min="8463" max="8700" width="11.42578125" style="5" hidden="1"/>
    <col min="8701" max="8701" width="41.85546875" style="5" customWidth="1"/>
    <col min="8702" max="8702" width="39.28515625" style="5" customWidth="1"/>
    <col min="8703" max="8703" width="33.42578125" style="5" customWidth="1"/>
    <col min="8704" max="8704" width="43.42578125" style="5" bestFit="1" customWidth="1"/>
    <col min="8705" max="8705" width="46.28515625" style="5" customWidth="1"/>
    <col min="8706" max="8706" width="58" style="5" customWidth="1"/>
    <col min="8707" max="8707" width="42.85546875" style="5" customWidth="1"/>
    <col min="8708" max="8708" width="29.85546875" style="5" customWidth="1"/>
    <col min="8709" max="8709" width="34.42578125" style="5" customWidth="1"/>
    <col min="8710" max="8718" width="11.42578125" style="5" hidden="1" customWidth="1"/>
    <col min="8719" max="8956" width="11.42578125" style="5" hidden="1"/>
    <col min="8957" max="8957" width="41.85546875" style="5" customWidth="1"/>
    <col min="8958" max="8958" width="39.28515625" style="5" customWidth="1"/>
    <col min="8959" max="8959" width="33.42578125" style="5" customWidth="1"/>
    <col min="8960" max="8960" width="43.42578125" style="5" bestFit="1" customWidth="1"/>
    <col min="8961" max="8961" width="46.28515625" style="5" customWidth="1"/>
    <col min="8962" max="8962" width="58" style="5" customWidth="1"/>
    <col min="8963" max="8963" width="42.85546875" style="5" customWidth="1"/>
    <col min="8964" max="8964" width="29.85546875" style="5" customWidth="1"/>
    <col min="8965" max="8965" width="34.42578125" style="5" customWidth="1"/>
    <col min="8966" max="8974" width="11.42578125" style="5" hidden="1" customWidth="1"/>
    <col min="8975" max="9212" width="11.42578125" style="5" hidden="1"/>
    <col min="9213" max="9213" width="41.85546875" style="5" customWidth="1"/>
    <col min="9214" max="9214" width="39.28515625" style="5" customWidth="1"/>
    <col min="9215" max="9215" width="33.42578125" style="5" customWidth="1"/>
    <col min="9216" max="9216" width="43.42578125" style="5" bestFit="1" customWidth="1"/>
    <col min="9217" max="9217" width="46.28515625" style="5" customWidth="1"/>
    <col min="9218" max="9218" width="58" style="5" customWidth="1"/>
    <col min="9219" max="9219" width="42.85546875" style="5" customWidth="1"/>
    <col min="9220" max="9220" width="29.85546875" style="5" customWidth="1"/>
    <col min="9221" max="9221" width="34.42578125" style="5" customWidth="1"/>
    <col min="9222" max="9230" width="11.42578125" style="5" hidden="1" customWidth="1"/>
    <col min="9231" max="9468" width="11.42578125" style="5" hidden="1"/>
    <col min="9469" max="9469" width="41.85546875" style="5" customWidth="1"/>
    <col min="9470" max="9470" width="39.28515625" style="5" customWidth="1"/>
    <col min="9471" max="9471" width="33.42578125" style="5" customWidth="1"/>
    <col min="9472" max="9472" width="43.42578125" style="5" bestFit="1" customWidth="1"/>
    <col min="9473" max="9473" width="46.28515625" style="5" customWidth="1"/>
    <col min="9474" max="9474" width="58" style="5" customWidth="1"/>
    <col min="9475" max="9475" width="42.85546875" style="5" customWidth="1"/>
    <col min="9476" max="9476" width="29.85546875" style="5" customWidth="1"/>
    <col min="9477" max="9477" width="34.42578125" style="5" customWidth="1"/>
    <col min="9478" max="9486" width="11.42578125" style="5" hidden="1" customWidth="1"/>
    <col min="9487" max="9724" width="11.42578125" style="5" hidden="1"/>
    <col min="9725" max="9725" width="41.85546875" style="5" customWidth="1"/>
    <col min="9726" max="9726" width="39.28515625" style="5" customWidth="1"/>
    <col min="9727" max="9727" width="33.42578125" style="5" customWidth="1"/>
    <col min="9728" max="9728" width="43.42578125" style="5" bestFit="1" customWidth="1"/>
    <col min="9729" max="9729" width="46.28515625" style="5" customWidth="1"/>
    <col min="9730" max="9730" width="58" style="5" customWidth="1"/>
    <col min="9731" max="9731" width="42.85546875" style="5" customWidth="1"/>
    <col min="9732" max="9732" width="29.85546875" style="5" customWidth="1"/>
    <col min="9733" max="9733" width="34.42578125" style="5" customWidth="1"/>
    <col min="9734" max="9742" width="11.42578125" style="5" hidden="1" customWidth="1"/>
    <col min="9743" max="9980" width="11.42578125" style="5" hidden="1"/>
    <col min="9981" max="9981" width="41.85546875" style="5" customWidth="1"/>
    <col min="9982" max="9982" width="39.28515625" style="5" customWidth="1"/>
    <col min="9983" max="9983" width="33.42578125" style="5" customWidth="1"/>
    <col min="9984" max="9984" width="43.42578125" style="5" bestFit="1" customWidth="1"/>
    <col min="9985" max="9985" width="46.28515625" style="5" customWidth="1"/>
    <col min="9986" max="9986" width="58" style="5" customWidth="1"/>
    <col min="9987" max="9987" width="42.85546875" style="5" customWidth="1"/>
    <col min="9988" max="9988" width="29.85546875" style="5" customWidth="1"/>
    <col min="9989" max="9989" width="34.42578125" style="5" customWidth="1"/>
    <col min="9990" max="9998" width="11.42578125" style="5" hidden="1" customWidth="1"/>
    <col min="9999" max="10236" width="11.42578125" style="5" hidden="1"/>
    <col min="10237" max="10237" width="41.85546875" style="5" customWidth="1"/>
    <col min="10238" max="10238" width="39.28515625" style="5" customWidth="1"/>
    <col min="10239" max="10239" width="33.42578125" style="5" customWidth="1"/>
    <col min="10240" max="10240" width="43.42578125" style="5" bestFit="1" customWidth="1"/>
    <col min="10241" max="10241" width="46.28515625" style="5" customWidth="1"/>
    <col min="10242" max="10242" width="58" style="5" customWidth="1"/>
    <col min="10243" max="10243" width="42.85546875" style="5" customWidth="1"/>
    <col min="10244" max="10244" width="29.85546875" style="5" customWidth="1"/>
    <col min="10245" max="10245" width="34.42578125" style="5" customWidth="1"/>
    <col min="10246" max="10254" width="11.42578125" style="5" hidden="1" customWidth="1"/>
    <col min="10255" max="10492" width="11.42578125" style="5" hidden="1"/>
    <col min="10493" max="10493" width="41.85546875" style="5" customWidth="1"/>
    <col min="10494" max="10494" width="39.28515625" style="5" customWidth="1"/>
    <col min="10495" max="10495" width="33.42578125" style="5" customWidth="1"/>
    <col min="10496" max="10496" width="43.42578125" style="5" bestFit="1" customWidth="1"/>
    <col min="10497" max="10497" width="46.28515625" style="5" customWidth="1"/>
    <col min="10498" max="10498" width="58" style="5" customWidth="1"/>
    <col min="10499" max="10499" width="42.85546875" style="5" customWidth="1"/>
    <col min="10500" max="10500" width="29.85546875" style="5" customWidth="1"/>
    <col min="10501" max="10501" width="34.42578125" style="5" customWidth="1"/>
    <col min="10502" max="10510" width="11.42578125" style="5" hidden="1" customWidth="1"/>
    <col min="10511" max="10748" width="11.42578125" style="5" hidden="1"/>
    <col min="10749" max="10749" width="41.85546875" style="5" customWidth="1"/>
    <col min="10750" max="10750" width="39.28515625" style="5" customWidth="1"/>
    <col min="10751" max="10751" width="33.42578125" style="5" customWidth="1"/>
    <col min="10752" max="10752" width="43.42578125" style="5" bestFit="1" customWidth="1"/>
    <col min="10753" max="10753" width="46.28515625" style="5" customWidth="1"/>
    <col min="10754" max="10754" width="58" style="5" customWidth="1"/>
    <col min="10755" max="10755" width="42.85546875" style="5" customWidth="1"/>
    <col min="10756" max="10756" width="29.85546875" style="5" customWidth="1"/>
    <col min="10757" max="10757" width="34.42578125" style="5" customWidth="1"/>
    <col min="10758" max="10766" width="11.42578125" style="5" hidden="1" customWidth="1"/>
    <col min="10767" max="11004" width="11.42578125" style="5" hidden="1"/>
    <col min="11005" max="11005" width="41.85546875" style="5" customWidth="1"/>
    <col min="11006" max="11006" width="39.28515625" style="5" customWidth="1"/>
    <col min="11007" max="11007" width="33.42578125" style="5" customWidth="1"/>
    <col min="11008" max="11008" width="43.42578125" style="5" bestFit="1" customWidth="1"/>
    <col min="11009" max="11009" width="46.28515625" style="5" customWidth="1"/>
    <col min="11010" max="11010" width="58" style="5" customWidth="1"/>
    <col min="11011" max="11011" width="42.85546875" style="5" customWidth="1"/>
    <col min="11012" max="11012" width="29.85546875" style="5" customWidth="1"/>
    <col min="11013" max="11013" width="34.42578125" style="5" customWidth="1"/>
    <col min="11014" max="11022" width="11.42578125" style="5" hidden="1" customWidth="1"/>
    <col min="11023" max="11260" width="11.42578125" style="5" hidden="1"/>
    <col min="11261" max="11261" width="41.85546875" style="5" customWidth="1"/>
    <col min="11262" max="11262" width="39.28515625" style="5" customWidth="1"/>
    <col min="11263" max="11263" width="33.42578125" style="5" customWidth="1"/>
    <col min="11264" max="11264" width="43.42578125" style="5" bestFit="1" customWidth="1"/>
    <col min="11265" max="11265" width="46.28515625" style="5" customWidth="1"/>
    <col min="11266" max="11266" width="58" style="5" customWidth="1"/>
    <col min="11267" max="11267" width="42.85546875" style="5" customWidth="1"/>
    <col min="11268" max="11268" width="29.85546875" style="5" customWidth="1"/>
    <col min="11269" max="11269" width="34.42578125" style="5" customWidth="1"/>
    <col min="11270" max="11278" width="11.42578125" style="5" hidden="1" customWidth="1"/>
    <col min="11279" max="11516" width="11.42578125" style="5" hidden="1"/>
    <col min="11517" max="11517" width="41.85546875" style="5" customWidth="1"/>
    <col min="11518" max="11518" width="39.28515625" style="5" customWidth="1"/>
    <col min="11519" max="11519" width="33.42578125" style="5" customWidth="1"/>
    <col min="11520" max="11520" width="43.42578125" style="5" bestFit="1" customWidth="1"/>
    <col min="11521" max="11521" width="46.28515625" style="5" customWidth="1"/>
    <col min="11522" max="11522" width="58" style="5" customWidth="1"/>
    <col min="11523" max="11523" width="42.85546875" style="5" customWidth="1"/>
    <col min="11524" max="11524" width="29.85546875" style="5" customWidth="1"/>
    <col min="11525" max="11525" width="34.42578125" style="5" customWidth="1"/>
    <col min="11526" max="11534" width="11.42578125" style="5" hidden="1" customWidth="1"/>
    <col min="11535" max="11772" width="11.42578125" style="5" hidden="1"/>
    <col min="11773" max="11773" width="41.85546875" style="5" customWidth="1"/>
    <col min="11774" max="11774" width="39.28515625" style="5" customWidth="1"/>
    <col min="11775" max="11775" width="33.42578125" style="5" customWidth="1"/>
    <col min="11776" max="11776" width="43.42578125" style="5" bestFit="1" customWidth="1"/>
    <col min="11777" max="11777" width="46.28515625" style="5" customWidth="1"/>
    <col min="11778" max="11778" width="58" style="5" customWidth="1"/>
    <col min="11779" max="11779" width="42.85546875" style="5" customWidth="1"/>
    <col min="11780" max="11780" width="29.85546875" style="5" customWidth="1"/>
    <col min="11781" max="11781" width="34.42578125" style="5" customWidth="1"/>
    <col min="11782" max="11790" width="11.42578125" style="5" hidden="1" customWidth="1"/>
    <col min="11791" max="12028" width="11.42578125" style="5" hidden="1"/>
    <col min="12029" max="12029" width="41.85546875" style="5" customWidth="1"/>
    <col min="12030" max="12030" width="39.28515625" style="5" customWidth="1"/>
    <col min="12031" max="12031" width="33.42578125" style="5" customWidth="1"/>
    <col min="12032" max="12032" width="43.42578125" style="5" bestFit="1" customWidth="1"/>
    <col min="12033" max="12033" width="46.28515625" style="5" customWidth="1"/>
    <col min="12034" max="12034" width="58" style="5" customWidth="1"/>
    <col min="12035" max="12035" width="42.85546875" style="5" customWidth="1"/>
    <col min="12036" max="12036" width="29.85546875" style="5" customWidth="1"/>
    <col min="12037" max="12037" width="34.42578125" style="5" customWidth="1"/>
    <col min="12038" max="12046" width="11.42578125" style="5" hidden="1" customWidth="1"/>
    <col min="12047" max="12284" width="11.42578125" style="5" hidden="1"/>
    <col min="12285" max="12285" width="41.85546875" style="5" customWidth="1"/>
    <col min="12286" max="12286" width="39.28515625" style="5" customWidth="1"/>
    <col min="12287" max="12287" width="33.42578125" style="5" customWidth="1"/>
    <col min="12288" max="12288" width="43.42578125" style="5" bestFit="1" customWidth="1"/>
    <col min="12289" max="12289" width="46.28515625" style="5" customWidth="1"/>
    <col min="12290" max="12290" width="58" style="5" customWidth="1"/>
    <col min="12291" max="12291" width="42.85546875" style="5" customWidth="1"/>
    <col min="12292" max="12292" width="29.85546875" style="5" customWidth="1"/>
    <col min="12293" max="12293" width="34.42578125" style="5" customWidth="1"/>
    <col min="12294" max="12302" width="11.42578125" style="5" hidden="1" customWidth="1"/>
    <col min="12303" max="12540" width="11.42578125" style="5" hidden="1"/>
    <col min="12541" max="12541" width="41.85546875" style="5" customWidth="1"/>
    <col min="12542" max="12542" width="39.28515625" style="5" customWidth="1"/>
    <col min="12543" max="12543" width="33.42578125" style="5" customWidth="1"/>
    <col min="12544" max="12544" width="43.42578125" style="5" bestFit="1" customWidth="1"/>
    <col min="12545" max="12545" width="46.28515625" style="5" customWidth="1"/>
    <col min="12546" max="12546" width="58" style="5" customWidth="1"/>
    <col min="12547" max="12547" width="42.85546875" style="5" customWidth="1"/>
    <col min="12548" max="12548" width="29.85546875" style="5" customWidth="1"/>
    <col min="12549" max="12549" width="34.42578125" style="5" customWidth="1"/>
    <col min="12550" max="12558" width="11.42578125" style="5" hidden="1" customWidth="1"/>
    <col min="12559" max="12796" width="11.42578125" style="5" hidden="1"/>
    <col min="12797" max="12797" width="41.85546875" style="5" customWidth="1"/>
    <col min="12798" max="12798" width="39.28515625" style="5" customWidth="1"/>
    <col min="12799" max="12799" width="33.42578125" style="5" customWidth="1"/>
    <col min="12800" max="12800" width="43.42578125" style="5" bestFit="1" customWidth="1"/>
    <col min="12801" max="12801" width="46.28515625" style="5" customWidth="1"/>
    <col min="12802" max="12802" width="58" style="5" customWidth="1"/>
    <col min="12803" max="12803" width="42.85546875" style="5" customWidth="1"/>
    <col min="12804" max="12804" width="29.85546875" style="5" customWidth="1"/>
    <col min="12805" max="12805" width="34.42578125" style="5" customWidth="1"/>
    <col min="12806" max="12814" width="11.42578125" style="5" hidden="1" customWidth="1"/>
    <col min="12815" max="13052" width="11.42578125" style="5" hidden="1"/>
    <col min="13053" max="13053" width="41.85546875" style="5" customWidth="1"/>
    <col min="13054" max="13054" width="39.28515625" style="5" customWidth="1"/>
    <col min="13055" max="13055" width="33.42578125" style="5" customWidth="1"/>
    <col min="13056" max="13056" width="43.42578125" style="5" bestFit="1" customWidth="1"/>
    <col min="13057" max="13057" width="46.28515625" style="5" customWidth="1"/>
    <col min="13058" max="13058" width="58" style="5" customWidth="1"/>
    <col min="13059" max="13059" width="42.85546875" style="5" customWidth="1"/>
    <col min="13060" max="13060" width="29.85546875" style="5" customWidth="1"/>
    <col min="13061" max="13061" width="34.42578125" style="5" customWidth="1"/>
    <col min="13062" max="13070" width="11.42578125" style="5" hidden="1" customWidth="1"/>
    <col min="13071" max="13308" width="11.42578125" style="5" hidden="1"/>
    <col min="13309" max="13309" width="41.85546875" style="5" customWidth="1"/>
    <col min="13310" max="13310" width="39.28515625" style="5" customWidth="1"/>
    <col min="13311" max="13311" width="33.42578125" style="5" customWidth="1"/>
    <col min="13312" max="13312" width="43.42578125" style="5" bestFit="1" customWidth="1"/>
    <col min="13313" max="13313" width="46.28515625" style="5" customWidth="1"/>
    <col min="13314" max="13314" width="58" style="5" customWidth="1"/>
    <col min="13315" max="13315" width="42.85546875" style="5" customWidth="1"/>
    <col min="13316" max="13316" width="29.85546875" style="5" customWidth="1"/>
    <col min="13317" max="13317" width="34.42578125" style="5" customWidth="1"/>
    <col min="13318" max="13326" width="11.42578125" style="5" hidden="1" customWidth="1"/>
    <col min="13327" max="13564" width="11.42578125" style="5" hidden="1"/>
    <col min="13565" max="13565" width="41.85546875" style="5" customWidth="1"/>
    <col min="13566" max="13566" width="39.28515625" style="5" customWidth="1"/>
    <col min="13567" max="13567" width="33.42578125" style="5" customWidth="1"/>
    <col min="13568" max="13568" width="43.42578125" style="5" bestFit="1" customWidth="1"/>
    <col min="13569" max="13569" width="46.28515625" style="5" customWidth="1"/>
    <col min="13570" max="13570" width="58" style="5" customWidth="1"/>
    <col min="13571" max="13571" width="42.85546875" style="5" customWidth="1"/>
    <col min="13572" max="13572" width="29.85546875" style="5" customWidth="1"/>
    <col min="13573" max="13573" width="34.42578125" style="5" customWidth="1"/>
    <col min="13574" max="13582" width="11.42578125" style="5" hidden="1" customWidth="1"/>
    <col min="13583" max="13820" width="11.42578125" style="5" hidden="1"/>
    <col min="13821" max="13821" width="41.85546875" style="5" customWidth="1"/>
    <col min="13822" max="13822" width="39.28515625" style="5" customWidth="1"/>
    <col min="13823" max="13823" width="33.42578125" style="5" customWidth="1"/>
    <col min="13824" max="13824" width="43.42578125" style="5" bestFit="1" customWidth="1"/>
    <col min="13825" max="13825" width="46.28515625" style="5" customWidth="1"/>
    <col min="13826" max="13826" width="58" style="5" customWidth="1"/>
    <col min="13827" max="13827" width="42.85546875" style="5" customWidth="1"/>
    <col min="13828" max="13828" width="29.85546875" style="5" customWidth="1"/>
    <col min="13829" max="13829" width="34.42578125" style="5" customWidth="1"/>
    <col min="13830" max="13838" width="11.42578125" style="5" hidden="1" customWidth="1"/>
    <col min="13839" max="14076" width="11.42578125" style="5" hidden="1"/>
    <col min="14077" max="14077" width="41.85546875" style="5" customWidth="1"/>
    <col min="14078" max="14078" width="39.28515625" style="5" customWidth="1"/>
    <col min="14079" max="14079" width="33.42578125" style="5" customWidth="1"/>
    <col min="14080" max="14080" width="43.42578125" style="5" bestFit="1" customWidth="1"/>
    <col min="14081" max="14081" width="46.28515625" style="5" customWidth="1"/>
    <col min="14082" max="14082" width="58" style="5" customWidth="1"/>
    <col min="14083" max="14083" width="42.85546875" style="5" customWidth="1"/>
    <col min="14084" max="14084" width="29.85546875" style="5" customWidth="1"/>
    <col min="14085" max="14085" width="34.42578125" style="5" customWidth="1"/>
    <col min="14086" max="14094" width="11.42578125" style="5" hidden="1" customWidth="1"/>
    <col min="14095" max="14332" width="11.42578125" style="5" hidden="1"/>
    <col min="14333" max="14333" width="41.85546875" style="5" customWidth="1"/>
    <col min="14334" max="14334" width="39.28515625" style="5" customWidth="1"/>
    <col min="14335" max="14335" width="33.42578125" style="5" customWidth="1"/>
    <col min="14336" max="14336" width="43.42578125" style="5" bestFit="1" customWidth="1"/>
    <col min="14337" max="14337" width="46.28515625" style="5" customWidth="1"/>
    <col min="14338" max="14338" width="58" style="5" customWidth="1"/>
    <col min="14339" max="14339" width="42.85546875" style="5" customWidth="1"/>
    <col min="14340" max="14340" width="29.85546875" style="5" customWidth="1"/>
    <col min="14341" max="14341" width="34.42578125" style="5" customWidth="1"/>
    <col min="14342" max="14350" width="11.42578125" style="5" hidden="1" customWidth="1"/>
    <col min="14351" max="14588" width="11.42578125" style="5" hidden="1"/>
    <col min="14589" max="14589" width="41.85546875" style="5" customWidth="1"/>
    <col min="14590" max="14590" width="39.28515625" style="5" customWidth="1"/>
    <col min="14591" max="14591" width="33.42578125" style="5" customWidth="1"/>
    <col min="14592" max="14592" width="43.42578125" style="5" bestFit="1" customWidth="1"/>
    <col min="14593" max="14593" width="46.28515625" style="5" customWidth="1"/>
    <col min="14594" max="14594" width="58" style="5" customWidth="1"/>
    <col min="14595" max="14595" width="42.85546875" style="5" customWidth="1"/>
    <col min="14596" max="14596" width="29.85546875" style="5" customWidth="1"/>
    <col min="14597" max="14597" width="34.42578125" style="5" customWidth="1"/>
    <col min="14598" max="14606" width="11.42578125" style="5" hidden="1" customWidth="1"/>
    <col min="14607" max="14844" width="11.42578125" style="5" hidden="1"/>
    <col min="14845" max="14845" width="41.85546875" style="5" customWidth="1"/>
    <col min="14846" max="14846" width="39.28515625" style="5" customWidth="1"/>
    <col min="14847" max="14847" width="33.42578125" style="5" customWidth="1"/>
    <col min="14848" max="14848" width="43.42578125" style="5" bestFit="1" customWidth="1"/>
    <col min="14849" max="14849" width="46.28515625" style="5" customWidth="1"/>
    <col min="14850" max="14850" width="58" style="5" customWidth="1"/>
    <col min="14851" max="14851" width="42.85546875" style="5" customWidth="1"/>
    <col min="14852" max="14852" width="29.85546875" style="5" customWidth="1"/>
    <col min="14853" max="14853" width="34.42578125" style="5" customWidth="1"/>
    <col min="14854" max="14862" width="11.42578125" style="5" hidden="1" customWidth="1"/>
    <col min="14863" max="15100" width="11.42578125" style="5" hidden="1"/>
    <col min="15101" max="15101" width="41.85546875" style="5" customWidth="1"/>
    <col min="15102" max="15102" width="39.28515625" style="5" customWidth="1"/>
    <col min="15103" max="15103" width="33.42578125" style="5" customWidth="1"/>
    <col min="15104" max="15104" width="43.42578125" style="5" bestFit="1" customWidth="1"/>
    <col min="15105" max="15105" width="46.28515625" style="5" customWidth="1"/>
    <col min="15106" max="15106" width="58" style="5" customWidth="1"/>
    <col min="15107" max="15107" width="42.85546875" style="5" customWidth="1"/>
    <col min="15108" max="15108" width="29.85546875" style="5" customWidth="1"/>
    <col min="15109" max="15109" width="34.42578125" style="5" customWidth="1"/>
    <col min="15110" max="15118" width="11.42578125" style="5" hidden="1" customWidth="1"/>
    <col min="15119" max="15356" width="11.42578125" style="5" hidden="1"/>
    <col min="15357" max="15357" width="41.85546875" style="5" customWidth="1"/>
    <col min="15358" max="15358" width="39.28515625" style="5" customWidth="1"/>
    <col min="15359" max="15359" width="33.42578125" style="5" customWidth="1"/>
    <col min="15360" max="15360" width="43.42578125" style="5" bestFit="1" customWidth="1"/>
    <col min="15361" max="15361" width="46.28515625" style="5" customWidth="1"/>
    <col min="15362" max="15362" width="58" style="5" customWidth="1"/>
    <col min="15363" max="15363" width="42.85546875" style="5" customWidth="1"/>
    <col min="15364" max="15364" width="29.85546875" style="5" customWidth="1"/>
    <col min="15365" max="15365" width="34.42578125" style="5" customWidth="1"/>
    <col min="15366" max="15374" width="11.42578125" style="5" hidden="1" customWidth="1"/>
    <col min="15375" max="15612" width="11.42578125" style="5" hidden="1"/>
    <col min="15613" max="15613" width="41.85546875" style="5" customWidth="1"/>
    <col min="15614" max="15614" width="39.28515625" style="5" customWidth="1"/>
    <col min="15615" max="15615" width="33.42578125" style="5" customWidth="1"/>
    <col min="15616" max="15616" width="43.42578125" style="5" bestFit="1" customWidth="1"/>
    <col min="15617" max="15617" width="46.28515625" style="5" customWidth="1"/>
    <col min="15618" max="15618" width="58" style="5" customWidth="1"/>
    <col min="15619" max="15619" width="42.85546875" style="5" customWidth="1"/>
    <col min="15620" max="15620" width="29.85546875" style="5" customWidth="1"/>
    <col min="15621" max="15621" width="34.42578125" style="5" customWidth="1"/>
    <col min="15622" max="15630" width="11.42578125" style="5" hidden="1" customWidth="1"/>
    <col min="15631" max="15868" width="11.42578125" style="5" hidden="1"/>
    <col min="15869" max="15869" width="41.85546875" style="5" customWidth="1"/>
    <col min="15870" max="15870" width="39.28515625" style="5" customWidth="1"/>
    <col min="15871" max="15871" width="33.42578125" style="5" customWidth="1"/>
    <col min="15872" max="15872" width="43.42578125" style="5" bestFit="1" customWidth="1"/>
    <col min="15873" max="15873" width="46.28515625" style="5" customWidth="1"/>
    <col min="15874" max="15874" width="58" style="5" customWidth="1"/>
    <col min="15875" max="15875" width="42.85546875" style="5" customWidth="1"/>
    <col min="15876" max="15876" width="29.85546875" style="5" customWidth="1"/>
    <col min="15877" max="15877" width="34.42578125" style="5" customWidth="1"/>
    <col min="15878" max="15886" width="11.42578125" style="5" hidden="1" customWidth="1"/>
    <col min="15887" max="16124" width="11.42578125" style="5" hidden="1"/>
    <col min="16125" max="16125" width="41.85546875" style="5" customWidth="1"/>
    <col min="16126" max="16126" width="39.28515625" style="5" customWidth="1"/>
    <col min="16127" max="16127" width="33.42578125" style="5" customWidth="1"/>
    <col min="16128" max="16128" width="43.42578125" style="5" bestFit="1" customWidth="1"/>
    <col min="16129" max="16129" width="46.28515625" style="5" customWidth="1"/>
    <col min="16130" max="16130" width="58" style="5" customWidth="1"/>
    <col min="16131" max="16131" width="42.85546875" style="5" customWidth="1"/>
    <col min="16132" max="16132" width="29.85546875" style="5" customWidth="1"/>
    <col min="16133" max="16133" width="34.42578125" style="5" customWidth="1"/>
    <col min="16134" max="16139" width="0" style="5" hidden="1" customWidth="1"/>
    <col min="16140" max="16142" width="11.42578125" style="5" hidden="1" customWidth="1"/>
    <col min="16143" max="16384" width="11.42578125" style="5" hidden="1"/>
  </cols>
  <sheetData>
    <row r="1" spans="1:14" x14ac:dyDescent="0.25">
      <c r="A1" s="82" t="s">
        <v>0</v>
      </c>
      <c r="B1" s="82"/>
      <c r="C1" s="82"/>
      <c r="D1" s="82"/>
      <c r="E1" s="82"/>
      <c r="F1" s="82"/>
      <c r="G1" s="82"/>
      <c r="H1" s="82"/>
      <c r="I1" s="82"/>
      <c r="J1" s="82"/>
    </row>
    <row r="2" spans="1:14" x14ac:dyDescent="0.25">
      <c r="A2" s="82" t="str">
        <f>+'EXP ESP ADIC'!A2:J2</f>
        <v>Invitación Cerrada No. 01 - 2022</v>
      </c>
      <c r="B2" s="82"/>
      <c r="C2" s="82"/>
      <c r="D2" s="82"/>
      <c r="E2" s="82"/>
      <c r="F2" s="82"/>
      <c r="G2" s="82"/>
      <c r="H2" s="82"/>
      <c r="I2" s="82"/>
      <c r="J2" s="82"/>
    </row>
    <row r="3" spans="1:14" x14ac:dyDescent="0.25">
      <c r="A3" s="82" t="s">
        <v>59</v>
      </c>
      <c r="B3" s="82"/>
      <c r="C3" s="82"/>
      <c r="D3" s="82"/>
      <c r="E3" s="82"/>
      <c r="F3" s="82"/>
      <c r="G3" s="82"/>
      <c r="H3" s="82"/>
      <c r="I3" s="82"/>
      <c r="J3" s="82"/>
    </row>
    <row r="4" spans="1:14" x14ac:dyDescent="0.25"/>
    <row r="5" spans="1:14" x14ac:dyDescent="0.25">
      <c r="A5" s="2" t="s">
        <v>2</v>
      </c>
      <c r="B5" s="95">
        <f>+'EXP ESP ADIC'!B6:J6</f>
        <v>0</v>
      </c>
      <c r="C5" s="96"/>
      <c r="D5" s="2" t="s">
        <v>3</v>
      </c>
      <c r="E5" s="24">
        <f>'[3]1. CAPACIDAD JURÍDICA'!B7</f>
        <v>0</v>
      </c>
    </row>
    <row r="6" spans="1:14" x14ac:dyDescent="0.25">
      <c r="A6" s="2" t="s">
        <v>24</v>
      </c>
      <c r="B6" s="99"/>
      <c r="C6" s="100"/>
      <c r="D6" s="2" t="s">
        <v>25</v>
      </c>
      <c r="E6" s="31"/>
    </row>
    <row r="7" spans="1:14" ht="25.5" x14ac:dyDescent="0.25">
      <c r="A7" s="2" t="s">
        <v>26</v>
      </c>
      <c r="B7" s="94"/>
      <c r="C7" s="94"/>
    </row>
    <row r="8" spans="1:14" ht="15" customHeight="1" x14ac:dyDescent="0.25"/>
    <row r="9" spans="1:14" ht="15" customHeight="1" x14ac:dyDescent="0.25">
      <c r="A9" s="90" t="s">
        <v>27</v>
      </c>
      <c r="B9" s="91"/>
      <c r="C9" s="91"/>
      <c r="D9" s="91"/>
      <c r="E9" s="91"/>
      <c r="F9" s="91"/>
      <c r="G9" s="91"/>
      <c r="H9" s="91"/>
      <c r="I9" s="91"/>
      <c r="J9" s="91"/>
      <c r="N9" s="5" t="s">
        <v>50</v>
      </c>
    </row>
    <row r="10" spans="1:14" ht="62.45" customHeight="1" x14ac:dyDescent="0.25">
      <c r="A10" s="28" t="s">
        <v>6</v>
      </c>
      <c r="B10" s="28" t="s">
        <v>29</v>
      </c>
      <c r="C10" s="28" t="s">
        <v>30</v>
      </c>
      <c r="D10" s="28" t="s">
        <v>31</v>
      </c>
      <c r="E10" s="28" t="s">
        <v>32</v>
      </c>
      <c r="F10" s="28" t="s">
        <v>33</v>
      </c>
      <c r="G10" s="28" t="s">
        <v>34</v>
      </c>
      <c r="H10" s="92" t="s">
        <v>35</v>
      </c>
      <c r="I10" s="93"/>
      <c r="J10" s="28" t="s">
        <v>14</v>
      </c>
      <c r="N10" s="5" t="s">
        <v>51</v>
      </c>
    </row>
    <row r="11" spans="1:14" ht="40.700000000000003" customHeight="1" x14ac:dyDescent="0.25">
      <c r="A11" s="34">
        <v>1</v>
      </c>
      <c r="B11" s="34"/>
      <c r="C11" s="35"/>
      <c r="D11" s="35"/>
      <c r="E11" s="35"/>
      <c r="F11" s="35"/>
      <c r="G11" s="36"/>
      <c r="H11" s="37" t="s">
        <v>37</v>
      </c>
      <c r="I11" s="37" t="s">
        <v>37</v>
      </c>
      <c r="J11" s="35"/>
      <c r="N11" s="5" t="s">
        <v>52</v>
      </c>
    </row>
    <row r="12" spans="1:14" ht="40.700000000000003" customHeight="1" x14ac:dyDescent="0.25">
      <c r="A12" s="34">
        <v>2</v>
      </c>
      <c r="B12" s="34"/>
      <c r="C12" s="35"/>
      <c r="D12" s="35"/>
      <c r="E12" s="35"/>
      <c r="F12" s="35"/>
      <c r="G12" s="36"/>
      <c r="H12" s="37" t="s">
        <v>37</v>
      </c>
      <c r="I12" s="37" t="s">
        <v>37</v>
      </c>
      <c r="J12" s="35"/>
      <c r="N12" s="5" t="s">
        <v>53</v>
      </c>
    </row>
    <row r="13" spans="1:14" ht="40.700000000000003" customHeight="1" x14ac:dyDescent="0.25">
      <c r="A13" s="34">
        <v>3</v>
      </c>
      <c r="B13" s="34"/>
      <c r="C13" s="35"/>
      <c r="D13" s="35"/>
      <c r="E13" s="35"/>
      <c r="F13" s="35"/>
      <c r="G13" s="36"/>
      <c r="H13" s="37" t="s">
        <v>37</v>
      </c>
      <c r="I13" s="37" t="s">
        <v>37</v>
      </c>
      <c r="J13" s="35"/>
      <c r="N13" s="5" t="s">
        <v>54</v>
      </c>
    </row>
    <row r="14" spans="1:14" ht="40.700000000000003" customHeight="1" x14ac:dyDescent="0.25">
      <c r="A14" s="34">
        <v>4</v>
      </c>
      <c r="B14" s="34"/>
      <c r="C14" s="35"/>
      <c r="D14" s="35"/>
      <c r="E14" s="35"/>
      <c r="F14" s="35"/>
      <c r="G14" s="36"/>
      <c r="H14" s="37" t="s">
        <v>37</v>
      </c>
      <c r="I14" s="37" t="s">
        <v>37</v>
      </c>
      <c r="J14" s="35"/>
      <c r="N14" s="5" t="s">
        <v>60</v>
      </c>
    </row>
    <row r="15" spans="1:14" ht="40.700000000000003" customHeight="1" x14ac:dyDescent="0.25">
      <c r="A15" s="34">
        <v>5</v>
      </c>
      <c r="B15" s="34"/>
      <c r="C15" s="35"/>
      <c r="D15" s="35"/>
      <c r="E15" s="35"/>
      <c r="F15" s="35"/>
      <c r="G15" s="36"/>
      <c r="H15" s="37" t="s">
        <v>37</v>
      </c>
      <c r="I15" s="37" t="s">
        <v>37</v>
      </c>
      <c r="J15" s="35"/>
      <c r="N15" s="5" t="s">
        <v>55</v>
      </c>
    </row>
    <row r="16" spans="1:14" ht="40.700000000000003" customHeight="1" x14ac:dyDescent="0.25">
      <c r="A16" s="34">
        <v>6</v>
      </c>
      <c r="B16" s="34"/>
      <c r="C16" s="35"/>
      <c r="D16" s="35"/>
      <c r="E16" s="35"/>
      <c r="F16" s="35"/>
      <c r="G16" s="36"/>
      <c r="H16" s="37" t="s">
        <v>37</v>
      </c>
      <c r="I16" s="37" t="s">
        <v>37</v>
      </c>
      <c r="J16" s="35"/>
      <c r="N16" s="5" t="s">
        <v>37</v>
      </c>
    </row>
    <row r="17" spans="1:14" ht="40.700000000000003" customHeight="1" x14ac:dyDescent="0.25">
      <c r="A17" s="34">
        <v>7</v>
      </c>
      <c r="B17" s="34"/>
      <c r="C17" s="35"/>
      <c r="D17" s="35"/>
      <c r="E17" s="35"/>
      <c r="F17" s="35"/>
      <c r="G17" s="36"/>
      <c r="H17" s="37" t="s">
        <v>37</v>
      </c>
      <c r="I17" s="37" t="s">
        <v>37</v>
      </c>
      <c r="J17" s="35"/>
    </row>
    <row r="18" spans="1:14" ht="40.700000000000003" customHeight="1" x14ac:dyDescent="0.25">
      <c r="A18" s="34">
        <v>8</v>
      </c>
      <c r="B18" s="34"/>
      <c r="C18" s="35"/>
      <c r="D18" s="35"/>
      <c r="E18" s="35"/>
      <c r="F18" s="35"/>
      <c r="G18" s="36"/>
      <c r="H18" s="37" t="s">
        <v>37</v>
      </c>
      <c r="I18" s="37" t="s">
        <v>37</v>
      </c>
      <c r="J18" s="35"/>
      <c r="N18" s="5" t="s">
        <v>61</v>
      </c>
    </row>
    <row r="19" spans="1:14" ht="40.700000000000003" customHeight="1" x14ac:dyDescent="0.25">
      <c r="A19" s="34">
        <v>9</v>
      </c>
      <c r="B19" s="34"/>
      <c r="C19" s="35"/>
      <c r="D19" s="35"/>
      <c r="E19" s="35"/>
      <c r="F19" s="35"/>
      <c r="G19" s="36"/>
      <c r="H19" s="37" t="s">
        <v>37</v>
      </c>
      <c r="I19" s="37" t="s">
        <v>37</v>
      </c>
      <c r="J19" s="35"/>
      <c r="N19" s="5" t="s">
        <v>37</v>
      </c>
    </row>
    <row r="20" spans="1:14" ht="40.700000000000003" customHeight="1" x14ac:dyDescent="0.25">
      <c r="A20" s="34">
        <v>10</v>
      </c>
      <c r="B20" s="34"/>
      <c r="C20" s="35"/>
      <c r="D20" s="35"/>
      <c r="E20" s="35"/>
      <c r="F20" s="35"/>
      <c r="G20" s="36"/>
      <c r="H20" s="37" t="s">
        <v>37</v>
      </c>
      <c r="I20" s="37" t="s">
        <v>37</v>
      </c>
      <c r="J20" s="35"/>
    </row>
    <row r="21" spans="1:14" ht="35.1" customHeight="1" x14ac:dyDescent="0.25">
      <c r="D21" s="2" t="s">
        <v>45</v>
      </c>
      <c r="E21" s="47"/>
      <c r="H21" s="25"/>
    </row>
    <row r="22" spans="1:14" x14ac:dyDescent="0.25">
      <c r="D22" s="2" t="s">
        <v>47</v>
      </c>
      <c r="E22" s="47"/>
    </row>
    <row r="23" spans="1:14" x14ac:dyDescent="0.25"/>
    <row r="24" spans="1:14" x14ac:dyDescent="0.25"/>
    <row r="25" spans="1:14" x14ac:dyDescent="0.25"/>
    <row r="26" spans="1:14" x14ac:dyDescent="0.25"/>
    <row r="27" spans="1:14" x14ac:dyDescent="0.25"/>
    <row r="29" spans="1:14" x14ac:dyDescent="0.25"/>
    <row r="31" spans="1:14" x14ac:dyDescent="0.25"/>
    <row r="32" spans="1:14"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2" x14ac:dyDescent="0.25"/>
    <row r="53" x14ac:dyDescent="0.25"/>
    <row r="54" x14ac:dyDescent="0.25"/>
  </sheetData>
  <mergeCells count="8">
    <mergeCell ref="A9:J9"/>
    <mergeCell ref="H10:I10"/>
    <mergeCell ref="A1:J1"/>
    <mergeCell ref="A2:J2"/>
    <mergeCell ref="A3:J3"/>
    <mergeCell ref="B5:C5"/>
    <mergeCell ref="B6:C6"/>
    <mergeCell ref="B7:C7"/>
  </mergeCells>
  <dataValidations count="7">
    <dataValidation type="list" allowBlank="1" showInputMessage="1" showErrorMessage="1" sqref="WVF983020:WVG983020 WLJ983020:WLK983020 WBN983020:WBO983020 VRR983020:VRS983020 VHV983020:VHW983020 UXZ983020:UYA983020 UOD983020:UOE983020 UEH983020:UEI983020 TUL983020:TUM983020 TKP983020:TKQ983020 TAT983020:TAU983020 SQX983020:SQY983020 SHB983020:SHC983020 RXF983020:RXG983020 RNJ983020:RNK983020 RDN983020:RDO983020 QTR983020:QTS983020 QJV983020:QJW983020 PZZ983020:QAA983020 PQD983020:PQE983020 PGH983020:PGI983020 OWL983020:OWM983020 OMP983020:OMQ983020 OCT983020:OCU983020 NSX983020:NSY983020 NJB983020:NJC983020 MZF983020:MZG983020 MPJ983020:MPK983020 MFN983020:MFO983020 LVR983020:LVS983020 LLV983020:LLW983020 LBZ983020:LCA983020 KSD983020:KSE983020 KIH983020:KII983020 JYL983020:JYM983020 JOP983020:JOQ983020 JET983020:JEU983020 IUX983020:IUY983020 ILB983020:ILC983020 IBF983020:IBG983020 HRJ983020:HRK983020 HHN983020:HHO983020 GXR983020:GXS983020 GNV983020:GNW983020 GDZ983020:GEA983020 FUD983020:FUE983020 FKH983020:FKI983020 FAL983020:FAM983020 EQP983020:EQQ983020 EGT983020:EGU983020 DWX983020:DWY983020 DNB983020:DNC983020 DDF983020:DDG983020 CTJ983020:CTK983020 CJN983020:CJO983020 BZR983020:BZS983020 BPV983020:BPW983020 BFZ983020:BGA983020 AWD983020:AWE983020 AMH983020:AMI983020 ACL983020:ACM983020 SP983020:SQ983020 IT983020:IU983020 B983020:C983020 WVF917484:WVG917484 WLJ917484:WLK917484 WBN917484:WBO917484 VRR917484:VRS917484 VHV917484:VHW917484 UXZ917484:UYA917484 UOD917484:UOE917484 UEH917484:UEI917484 TUL917484:TUM917484 TKP917484:TKQ917484 TAT917484:TAU917484 SQX917484:SQY917484 SHB917484:SHC917484 RXF917484:RXG917484 RNJ917484:RNK917484 RDN917484:RDO917484 QTR917484:QTS917484 QJV917484:QJW917484 PZZ917484:QAA917484 PQD917484:PQE917484 PGH917484:PGI917484 OWL917484:OWM917484 OMP917484:OMQ917484 OCT917484:OCU917484 NSX917484:NSY917484 NJB917484:NJC917484 MZF917484:MZG917484 MPJ917484:MPK917484 MFN917484:MFO917484 LVR917484:LVS917484 LLV917484:LLW917484 LBZ917484:LCA917484 KSD917484:KSE917484 KIH917484:KII917484 JYL917484:JYM917484 JOP917484:JOQ917484 JET917484:JEU917484 IUX917484:IUY917484 ILB917484:ILC917484 IBF917484:IBG917484 HRJ917484:HRK917484 HHN917484:HHO917484 GXR917484:GXS917484 GNV917484:GNW917484 GDZ917484:GEA917484 FUD917484:FUE917484 FKH917484:FKI917484 FAL917484:FAM917484 EQP917484:EQQ917484 EGT917484:EGU917484 DWX917484:DWY917484 DNB917484:DNC917484 DDF917484:DDG917484 CTJ917484:CTK917484 CJN917484:CJO917484 BZR917484:BZS917484 BPV917484:BPW917484 BFZ917484:BGA917484 AWD917484:AWE917484 AMH917484:AMI917484 ACL917484:ACM917484 SP917484:SQ917484 IT917484:IU917484 B917484:C917484 WVF851948:WVG851948 WLJ851948:WLK851948 WBN851948:WBO851948 VRR851948:VRS851948 VHV851948:VHW851948 UXZ851948:UYA851948 UOD851948:UOE851948 UEH851948:UEI851948 TUL851948:TUM851948 TKP851948:TKQ851948 TAT851948:TAU851948 SQX851948:SQY851948 SHB851948:SHC851948 RXF851948:RXG851948 RNJ851948:RNK851948 RDN851948:RDO851948 QTR851948:QTS851948 QJV851948:QJW851948 PZZ851948:QAA851948 PQD851948:PQE851948 PGH851948:PGI851948 OWL851948:OWM851948 OMP851948:OMQ851948 OCT851948:OCU851948 NSX851948:NSY851948 NJB851948:NJC851948 MZF851948:MZG851948 MPJ851948:MPK851948 MFN851948:MFO851948 LVR851948:LVS851948 LLV851948:LLW851948 LBZ851948:LCA851948 KSD851948:KSE851948 KIH851948:KII851948 JYL851948:JYM851948 JOP851948:JOQ851948 JET851948:JEU851948 IUX851948:IUY851948 ILB851948:ILC851948 IBF851948:IBG851948 HRJ851948:HRK851948 HHN851948:HHO851948 GXR851948:GXS851948 GNV851948:GNW851948 GDZ851948:GEA851948 FUD851948:FUE851948 FKH851948:FKI851948 FAL851948:FAM851948 EQP851948:EQQ851948 EGT851948:EGU851948 DWX851948:DWY851948 DNB851948:DNC851948 DDF851948:DDG851948 CTJ851948:CTK851948 CJN851948:CJO851948 BZR851948:BZS851948 BPV851948:BPW851948 BFZ851948:BGA851948 AWD851948:AWE851948 AMH851948:AMI851948 ACL851948:ACM851948 SP851948:SQ851948 IT851948:IU851948 B851948:C851948 WVF786412:WVG786412 WLJ786412:WLK786412 WBN786412:WBO786412 VRR786412:VRS786412 VHV786412:VHW786412 UXZ786412:UYA786412 UOD786412:UOE786412 UEH786412:UEI786412 TUL786412:TUM786412 TKP786412:TKQ786412 TAT786412:TAU786412 SQX786412:SQY786412 SHB786412:SHC786412 RXF786412:RXG786412 RNJ786412:RNK786412 RDN786412:RDO786412 QTR786412:QTS786412 QJV786412:QJW786412 PZZ786412:QAA786412 PQD786412:PQE786412 PGH786412:PGI786412 OWL786412:OWM786412 OMP786412:OMQ786412 OCT786412:OCU786412 NSX786412:NSY786412 NJB786412:NJC786412 MZF786412:MZG786412 MPJ786412:MPK786412 MFN786412:MFO786412 LVR786412:LVS786412 LLV786412:LLW786412 LBZ786412:LCA786412 KSD786412:KSE786412 KIH786412:KII786412 JYL786412:JYM786412 JOP786412:JOQ786412 JET786412:JEU786412 IUX786412:IUY786412 ILB786412:ILC786412 IBF786412:IBG786412 HRJ786412:HRK786412 HHN786412:HHO786412 GXR786412:GXS786412 GNV786412:GNW786412 GDZ786412:GEA786412 FUD786412:FUE786412 FKH786412:FKI786412 FAL786412:FAM786412 EQP786412:EQQ786412 EGT786412:EGU786412 DWX786412:DWY786412 DNB786412:DNC786412 DDF786412:DDG786412 CTJ786412:CTK786412 CJN786412:CJO786412 BZR786412:BZS786412 BPV786412:BPW786412 BFZ786412:BGA786412 AWD786412:AWE786412 AMH786412:AMI786412 ACL786412:ACM786412 SP786412:SQ786412 IT786412:IU786412 B786412:C786412 WVF720876:WVG720876 WLJ720876:WLK720876 WBN720876:WBO720876 VRR720876:VRS720876 VHV720876:VHW720876 UXZ720876:UYA720876 UOD720876:UOE720876 UEH720876:UEI720876 TUL720876:TUM720876 TKP720876:TKQ720876 TAT720876:TAU720876 SQX720876:SQY720876 SHB720876:SHC720876 RXF720876:RXG720876 RNJ720876:RNK720876 RDN720876:RDO720876 QTR720876:QTS720876 QJV720876:QJW720876 PZZ720876:QAA720876 PQD720876:PQE720876 PGH720876:PGI720876 OWL720876:OWM720876 OMP720876:OMQ720876 OCT720876:OCU720876 NSX720876:NSY720876 NJB720876:NJC720876 MZF720876:MZG720876 MPJ720876:MPK720876 MFN720876:MFO720876 LVR720876:LVS720876 LLV720876:LLW720876 LBZ720876:LCA720876 KSD720876:KSE720876 KIH720876:KII720876 JYL720876:JYM720876 JOP720876:JOQ720876 JET720876:JEU720876 IUX720876:IUY720876 ILB720876:ILC720876 IBF720876:IBG720876 HRJ720876:HRK720876 HHN720876:HHO720876 GXR720876:GXS720876 GNV720876:GNW720876 GDZ720876:GEA720876 FUD720876:FUE720876 FKH720876:FKI720876 FAL720876:FAM720876 EQP720876:EQQ720876 EGT720876:EGU720876 DWX720876:DWY720876 DNB720876:DNC720876 DDF720876:DDG720876 CTJ720876:CTK720876 CJN720876:CJO720876 BZR720876:BZS720876 BPV720876:BPW720876 BFZ720876:BGA720876 AWD720876:AWE720876 AMH720876:AMI720876 ACL720876:ACM720876 SP720876:SQ720876 IT720876:IU720876 B720876:C720876 WVF655340:WVG655340 WLJ655340:WLK655340 WBN655340:WBO655340 VRR655340:VRS655340 VHV655340:VHW655340 UXZ655340:UYA655340 UOD655340:UOE655340 UEH655340:UEI655340 TUL655340:TUM655340 TKP655340:TKQ655340 TAT655340:TAU655340 SQX655340:SQY655340 SHB655340:SHC655340 RXF655340:RXG655340 RNJ655340:RNK655340 RDN655340:RDO655340 QTR655340:QTS655340 QJV655340:QJW655340 PZZ655340:QAA655340 PQD655340:PQE655340 PGH655340:PGI655340 OWL655340:OWM655340 OMP655340:OMQ655340 OCT655340:OCU655340 NSX655340:NSY655340 NJB655340:NJC655340 MZF655340:MZG655340 MPJ655340:MPK655340 MFN655340:MFO655340 LVR655340:LVS655340 LLV655340:LLW655340 LBZ655340:LCA655340 KSD655340:KSE655340 KIH655340:KII655340 JYL655340:JYM655340 JOP655340:JOQ655340 JET655340:JEU655340 IUX655340:IUY655340 ILB655340:ILC655340 IBF655340:IBG655340 HRJ655340:HRK655340 HHN655340:HHO655340 GXR655340:GXS655340 GNV655340:GNW655340 GDZ655340:GEA655340 FUD655340:FUE655340 FKH655340:FKI655340 FAL655340:FAM655340 EQP655340:EQQ655340 EGT655340:EGU655340 DWX655340:DWY655340 DNB655340:DNC655340 DDF655340:DDG655340 CTJ655340:CTK655340 CJN655340:CJO655340 BZR655340:BZS655340 BPV655340:BPW655340 BFZ655340:BGA655340 AWD655340:AWE655340 AMH655340:AMI655340 ACL655340:ACM655340 SP655340:SQ655340 IT655340:IU655340 B655340:C655340 WVF589804:WVG589804 WLJ589804:WLK589804 WBN589804:WBO589804 VRR589804:VRS589804 VHV589804:VHW589804 UXZ589804:UYA589804 UOD589804:UOE589804 UEH589804:UEI589804 TUL589804:TUM589804 TKP589804:TKQ589804 TAT589804:TAU589804 SQX589804:SQY589804 SHB589804:SHC589804 RXF589804:RXG589804 RNJ589804:RNK589804 RDN589804:RDO589804 QTR589804:QTS589804 QJV589804:QJW589804 PZZ589804:QAA589804 PQD589804:PQE589804 PGH589804:PGI589804 OWL589804:OWM589804 OMP589804:OMQ589804 OCT589804:OCU589804 NSX589804:NSY589804 NJB589804:NJC589804 MZF589804:MZG589804 MPJ589804:MPK589804 MFN589804:MFO589804 LVR589804:LVS589804 LLV589804:LLW589804 LBZ589804:LCA589804 KSD589804:KSE589804 KIH589804:KII589804 JYL589804:JYM589804 JOP589804:JOQ589804 JET589804:JEU589804 IUX589804:IUY589804 ILB589804:ILC589804 IBF589804:IBG589804 HRJ589804:HRK589804 HHN589804:HHO589804 GXR589804:GXS589804 GNV589804:GNW589804 GDZ589804:GEA589804 FUD589804:FUE589804 FKH589804:FKI589804 FAL589804:FAM589804 EQP589804:EQQ589804 EGT589804:EGU589804 DWX589804:DWY589804 DNB589804:DNC589804 DDF589804:DDG589804 CTJ589804:CTK589804 CJN589804:CJO589804 BZR589804:BZS589804 BPV589804:BPW589804 BFZ589804:BGA589804 AWD589804:AWE589804 AMH589804:AMI589804 ACL589804:ACM589804 SP589804:SQ589804 IT589804:IU589804 B589804:C589804 WVF524268:WVG524268 WLJ524268:WLK524268 WBN524268:WBO524268 VRR524268:VRS524268 VHV524268:VHW524268 UXZ524268:UYA524268 UOD524268:UOE524268 UEH524268:UEI524268 TUL524268:TUM524268 TKP524268:TKQ524268 TAT524268:TAU524268 SQX524268:SQY524268 SHB524268:SHC524268 RXF524268:RXG524268 RNJ524268:RNK524268 RDN524268:RDO524268 QTR524268:QTS524268 QJV524268:QJW524268 PZZ524268:QAA524268 PQD524268:PQE524268 PGH524268:PGI524268 OWL524268:OWM524268 OMP524268:OMQ524268 OCT524268:OCU524268 NSX524268:NSY524268 NJB524268:NJC524268 MZF524268:MZG524268 MPJ524268:MPK524268 MFN524268:MFO524268 LVR524268:LVS524268 LLV524268:LLW524268 LBZ524268:LCA524268 KSD524268:KSE524268 KIH524268:KII524268 JYL524268:JYM524268 JOP524268:JOQ524268 JET524268:JEU524268 IUX524268:IUY524268 ILB524268:ILC524268 IBF524268:IBG524268 HRJ524268:HRK524268 HHN524268:HHO524268 GXR524268:GXS524268 GNV524268:GNW524268 GDZ524268:GEA524268 FUD524268:FUE524268 FKH524268:FKI524268 FAL524268:FAM524268 EQP524268:EQQ524268 EGT524268:EGU524268 DWX524268:DWY524268 DNB524268:DNC524268 DDF524268:DDG524268 CTJ524268:CTK524268 CJN524268:CJO524268 BZR524268:BZS524268 BPV524268:BPW524268 BFZ524268:BGA524268 AWD524268:AWE524268 AMH524268:AMI524268 ACL524268:ACM524268 SP524268:SQ524268 IT524268:IU524268 B524268:C524268 WVF458732:WVG458732 WLJ458732:WLK458732 WBN458732:WBO458732 VRR458732:VRS458732 VHV458732:VHW458732 UXZ458732:UYA458732 UOD458732:UOE458732 UEH458732:UEI458732 TUL458732:TUM458732 TKP458732:TKQ458732 TAT458732:TAU458732 SQX458732:SQY458732 SHB458732:SHC458732 RXF458732:RXG458732 RNJ458732:RNK458732 RDN458732:RDO458732 QTR458732:QTS458732 QJV458732:QJW458732 PZZ458732:QAA458732 PQD458732:PQE458732 PGH458732:PGI458732 OWL458732:OWM458732 OMP458732:OMQ458732 OCT458732:OCU458732 NSX458732:NSY458732 NJB458732:NJC458732 MZF458732:MZG458732 MPJ458732:MPK458732 MFN458732:MFO458732 LVR458732:LVS458732 LLV458732:LLW458732 LBZ458732:LCA458732 KSD458732:KSE458732 KIH458732:KII458732 JYL458732:JYM458732 JOP458732:JOQ458732 JET458732:JEU458732 IUX458732:IUY458732 ILB458732:ILC458732 IBF458732:IBG458732 HRJ458732:HRK458732 HHN458732:HHO458732 GXR458732:GXS458732 GNV458732:GNW458732 GDZ458732:GEA458732 FUD458732:FUE458732 FKH458732:FKI458732 FAL458732:FAM458732 EQP458732:EQQ458732 EGT458732:EGU458732 DWX458732:DWY458732 DNB458732:DNC458732 DDF458732:DDG458732 CTJ458732:CTK458732 CJN458732:CJO458732 BZR458732:BZS458732 BPV458732:BPW458732 BFZ458732:BGA458732 AWD458732:AWE458732 AMH458732:AMI458732 ACL458732:ACM458732 SP458732:SQ458732 IT458732:IU458732 B458732:C458732 WVF393196:WVG393196 WLJ393196:WLK393196 WBN393196:WBO393196 VRR393196:VRS393196 VHV393196:VHW393196 UXZ393196:UYA393196 UOD393196:UOE393196 UEH393196:UEI393196 TUL393196:TUM393196 TKP393196:TKQ393196 TAT393196:TAU393196 SQX393196:SQY393196 SHB393196:SHC393196 RXF393196:RXG393196 RNJ393196:RNK393196 RDN393196:RDO393196 QTR393196:QTS393196 QJV393196:QJW393196 PZZ393196:QAA393196 PQD393196:PQE393196 PGH393196:PGI393196 OWL393196:OWM393196 OMP393196:OMQ393196 OCT393196:OCU393196 NSX393196:NSY393196 NJB393196:NJC393196 MZF393196:MZG393196 MPJ393196:MPK393196 MFN393196:MFO393196 LVR393196:LVS393196 LLV393196:LLW393196 LBZ393196:LCA393196 KSD393196:KSE393196 KIH393196:KII393196 JYL393196:JYM393196 JOP393196:JOQ393196 JET393196:JEU393196 IUX393196:IUY393196 ILB393196:ILC393196 IBF393196:IBG393196 HRJ393196:HRK393196 HHN393196:HHO393196 GXR393196:GXS393196 GNV393196:GNW393196 GDZ393196:GEA393196 FUD393196:FUE393196 FKH393196:FKI393196 FAL393196:FAM393196 EQP393196:EQQ393196 EGT393196:EGU393196 DWX393196:DWY393196 DNB393196:DNC393196 DDF393196:DDG393196 CTJ393196:CTK393196 CJN393196:CJO393196 BZR393196:BZS393196 BPV393196:BPW393196 BFZ393196:BGA393196 AWD393196:AWE393196 AMH393196:AMI393196 ACL393196:ACM393196 SP393196:SQ393196 IT393196:IU393196 B393196:C393196 WVF327660:WVG327660 WLJ327660:WLK327660 WBN327660:WBO327660 VRR327660:VRS327660 VHV327660:VHW327660 UXZ327660:UYA327660 UOD327660:UOE327660 UEH327660:UEI327660 TUL327660:TUM327660 TKP327660:TKQ327660 TAT327660:TAU327660 SQX327660:SQY327660 SHB327660:SHC327660 RXF327660:RXG327660 RNJ327660:RNK327660 RDN327660:RDO327660 QTR327660:QTS327660 QJV327660:QJW327660 PZZ327660:QAA327660 PQD327660:PQE327660 PGH327660:PGI327660 OWL327660:OWM327660 OMP327660:OMQ327660 OCT327660:OCU327660 NSX327660:NSY327660 NJB327660:NJC327660 MZF327660:MZG327660 MPJ327660:MPK327660 MFN327660:MFO327660 LVR327660:LVS327660 LLV327660:LLW327660 LBZ327660:LCA327660 KSD327660:KSE327660 KIH327660:KII327660 JYL327660:JYM327660 JOP327660:JOQ327660 JET327660:JEU327660 IUX327660:IUY327660 ILB327660:ILC327660 IBF327660:IBG327660 HRJ327660:HRK327660 HHN327660:HHO327660 GXR327660:GXS327660 GNV327660:GNW327660 GDZ327660:GEA327660 FUD327660:FUE327660 FKH327660:FKI327660 FAL327660:FAM327660 EQP327660:EQQ327660 EGT327660:EGU327660 DWX327660:DWY327660 DNB327660:DNC327660 DDF327660:DDG327660 CTJ327660:CTK327660 CJN327660:CJO327660 BZR327660:BZS327660 BPV327660:BPW327660 BFZ327660:BGA327660 AWD327660:AWE327660 AMH327660:AMI327660 ACL327660:ACM327660 SP327660:SQ327660 IT327660:IU327660 B327660:C327660 WVF262124:WVG262124 WLJ262124:WLK262124 WBN262124:WBO262124 VRR262124:VRS262124 VHV262124:VHW262124 UXZ262124:UYA262124 UOD262124:UOE262124 UEH262124:UEI262124 TUL262124:TUM262124 TKP262124:TKQ262124 TAT262124:TAU262124 SQX262124:SQY262124 SHB262124:SHC262124 RXF262124:RXG262124 RNJ262124:RNK262124 RDN262124:RDO262124 QTR262124:QTS262124 QJV262124:QJW262124 PZZ262124:QAA262124 PQD262124:PQE262124 PGH262124:PGI262124 OWL262124:OWM262124 OMP262124:OMQ262124 OCT262124:OCU262124 NSX262124:NSY262124 NJB262124:NJC262124 MZF262124:MZG262124 MPJ262124:MPK262124 MFN262124:MFO262124 LVR262124:LVS262124 LLV262124:LLW262124 LBZ262124:LCA262124 KSD262124:KSE262124 KIH262124:KII262124 JYL262124:JYM262124 JOP262124:JOQ262124 JET262124:JEU262124 IUX262124:IUY262124 ILB262124:ILC262124 IBF262124:IBG262124 HRJ262124:HRK262124 HHN262124:HHO262124 GXR262124:GXS262124 GNV262124:GNW262124 GDZ262124:GEA262124 FUD262124:FUE262124 FKH262124:FKI262124 FAL262124:FAM262124 EQP262124:EQQ262124 EGT262124:EGU262124 DWX262124:DWY262124 DNB262124:DNC262124 DDF262124:DDG262124 CTJ262124:CTK262124 CJN262124:CJO262124 BZR262124:BZS262124 BPV262124:BPW262124 BFZ262124:BGA262124 AWD262124:AWE262124 AMH262124:AMI262124 ACL262124:ACM262124 SP262124:SQ262124 IT262124:IU262124 B262124:C262124 WVF196588:WVG196588 WLJ196588:WLK196588 WBN196588:WBO196588 VRR196588:VRS196588 VHV196588:VHW196588 UXZ196588:UYA196588 UOD196588:UOE196588 UEH196588:UEI196588 TUL196588:TUM196588 TKP196588:TKQ196588 TAT196588:TAU196588 SQX196588:SQY196588 SHB196588:SHC196588 RXF196588:RXG196588 RNJ196588:RNK196588 RDN196588:RDO196588 QTR196588:QTS196588 QJV196588:QJW196588 PZZ196588:QAA196588 PQD196588:PQE196588 PGH196588:PGI196588 OWL196588:OWM196588 OMP196588:OMQ196588 OCT196588:OCU196588 NSX196588:NSY196588 NJB196588:NJC196588 MZF196588:MZG196588 MPJ196588:MPK196588 MFN196588:MFO196588 LVR196588:LVS196588 LLV196588:LLW196588 LBZ196588:LCA196588 KSD196588:KSE196588 KIH196588:KII196588 JYL196588:JYM196588 JOP196588:JOQ196588 JET196588:JEU196588 IUX196588:IUY196588 ILB196588:ILC196588 IBF196588:IBG196588 HRJ196588:HRK196588 HHN196588:HHO196588 GXR196588:GXS196588 GNV196588:GNW196588 GDZ196588:GEA196588 FUD196588:FUE196588 FKH196588:FKI196588 FAL196588:FAM196588 EQP196588:EQQ196588 EGT196588:EGU196588 DWX196588:DWY196588 DNB196588:DNC196588 DDF196588:DDG196588 CTJ196588:CTK196588 CJN196588:CJO196588 BZR196588:BZS196588 BPV196588:BPW196588 BFZ196588:BGA196588 AWD196588:AWE196588 AMH196588:AMI196588 ACL196588:ACM196588 SP196588:SQ196588 IT196588:IU196588 B196588:C196588 WVF131052:WVG131052 WLJ131052:WLK131052 WBN131052:WBO131052 VRR131052:VRS131052 VHV131052:VHW131052 UXZ131052:UYA131052 UOD131052:UOE131052 UEH131052:UEI131052 TUL131052:TUM131052 TKP131052:TKQ131052 TAT131052:TAU131052 SQX131052:SQY131052 SHB131052:SHC131052 RXF131052:RXG131052 RNJ131052:RNK131052 RDN131052:RDO131052 QTR131052:QTS131052 QJV131052:QJW131052 PZZ131052:QAA131052 PQD131052:PQE131052 PGH131052:PGI131052 OWL131052:OWM131052 OMP131052:OMQ131052 OCT131052:OCU131052 NSX131052:NSY131052 NJB131052:NJC131052 MZF131052:MZG131052 MPJ131052:MPK131052 MFN131052:MFO131052 LVR131052:LVS131052 LLV131052:LLW131052 LBZ131052:LCA131052 KSD131052:KSE131052 KIH131052:KII131052 JYL131052:JYM131052 JOP131052:JOQ131052 JET131052:JEU131052 IUX131052:IUY131052 ILB131052:ILC131052 IBF131052:IBG131052 HRJ131052:HRK131052 HHN131052:HHO131052 GXR131052:GXS131052 GNV131052:GNW131052 GDZ131052:GEA131052 FUD131052:FUE131052 FKH131052:FKI131052 FAL131052:FAM131052 EQP131052:EQQ131052 EGT131052:EGU131052 DWX131052:DWY131052 DNB131052:DNC131052 DDF131052:DDG131052 CTJ131052:CTK131052 CJN131052:CJO131052 BZR131052:BZS131052 BPV131052:BPW131052 BFZ131052:BGA131052 AWD131052:AWE131052 AMH131052:AMI131052 ACL131052:ACM131052 SP131052:SQ131052 IT131052:IU131052 B131052:C131052 WVF65516:WVG65516 WLJ65516:WLK65516 WBN65516:WBO65516 VRR65516:VRS65516 VHV65516:VHW65516 UXZ65516:UYA65516 UOD65516:UOE65516 UEH65516:UEI65516 TUL65516:TUM65516 TKP65516:TKQ65516 TAT65516:TAU65516 SQX65516:SQY65516 SHB65516:SHC65516 RXF65516:RXG65516 RNJ65516:RNK65516 RDN65516:RDO65516 QTR65516:QTS65516 QJV65516:QJW65516 PZZ65516:QAA65516 PQD65516:PQE65516 PGH65516:PGI65516 OWL65516:OWM65516 OMP65516:OMQ65516 OCT65516:OCU65516 NSX65516:NSY65516 NJB65516:NJC65516 MZF65516:MZG65516 MPJ65516:MPK65516 MFN65516:MFO65516 LVR65516:LVS65516 LLV65516:LLW65516 LBZ65516:LCA65516 KSD65516:KSE65516 KIH65516:KII65516 JYL65516:JYM65516 JOP65516:JOQ65516 JET65516:JEU65516 IUX65516:IUY65516 ILB65516:ILC65516 IBF65516:IBG65516 HRJ65516:HRK65516 HHN65516:HHO65516 GXR65516:GXS65516 GNV65516:GNW65516 GDZ65516:GEA65516 FUD65516:FUE65516 FKH65516:FKI65516 FAL65516:FAM65516 EQP65516:EQQ65516 EGT65516:EGU65516 DWX65516:DWY65516 DNB65516:DNC65516 DDF65516:DDG65516 CTJ65516:CTK65516 CJN65516:CJO65516 BZR65516:BZS65516 BPV65516:BPW65516 BFZ65516:BGA65516 AWD65516:AWE65516 AMH65516:AMI65516 ACL65516:ACM65516 SP65516:SQ65516 IT65516:IU65516 B65516:C65516" xr:uid="{A9026C91-74B5-4F0C-8F62-30D3F88DCC92}">
      <formula1>$N$4:$N$4</formula1>
    </dataValidation>
    <dataValidation type="list" allowBlank="1" showInputMessage="1" showErrorMessage="1" sqref="WVI983025 D65526:E65526 IV65526 SR65526 ACN65526 AMJ65526 AWF65526 BGB65526 BPX65526 BZT65526 CJP65526 CTL65526 DDH65526 DND65526 DWZ65526 EGV65526 EQR65526 FAN65526 FKJ65526 FUF65526 GEB65526 GNX65526 GXT65526 HHP65526 HRL65526 IBH65526 ILD65526 IUZ65526 JEV65526 JOR65526 JYN65526 KIJ65526 KSF65526 LCB65526 LLX65526 LVT65526 MFP65526 MPL65526 MZH65526 NJD65526 NSZ65526 OCV65526 OMR65526 OWN65526 PGJ65526 PQF65526 QAB65526 QJX65526 QTT65526 RDP65526 RNL65526 RXH65526 SHD65526 SQZ65526 TAV65526 TKR65526 TUN65526 UEJ65526 UOF65526 UYB65526 VHX65526 VRT65526 WBP65526 WLL65526 WVH65526 D131062:E131062 IV131062 SR131062 ACN131062 AMJ131062 AWF131062 BGB131062 BPX131062 BZT131062 CJP131062 CTL131062 DDH131062 DND131062 DWZ131062 EGV131062 EQR131062 FAN131062 FKJ131062 FUF131062 GEB131062 GNX131062 GXT131062 HHP131062 HRL131062 IBH131062 ILD131062 IUZ131062 JEV131062 JOR131062 JYN131062 KIJ131062 KSF131062 LCB131062 LLX131062 LVT131062 MFP131062 MPL131062 MZH131062 NJD131062 NSZ131062 OCV131062 OMR131062 OWN131062 PGJ131062 PQF131062 QAB131062 QJX131062 QTT131062 RDP131062 RNL131062 RXH131062 SHD131062 SQZ131062 TAV131062 TKR131062 TUN131062 UEJ131062 UOF131062 UYB131062 VHX131062 VRT131062 WBP131062 WLL131062 WVH131062 D196598:E196598 IV196598 SR196598 ACN196598 AMJ196598 AWF196598 BGB196598 BPX196598 BZT196598 CJP196598 CTL196598 DDH196598 DND196598 DWZ196598 EGV196598 EQR196598 FAN196598 FKJ196598 FUF196598 GEB196598 GNX196598 GXT196598 HHP196598 HRL196598 IBH196598 ILD196598 IUZ196598 JEV196598 JOR196598 JYN196598 KIJ196598 KSF196598 LCB196598 LLX196598 LVT196598 MFP196598 MPL196598 MZH196598 NJD196598 NSZ196598 OCV196598 OMR196598 OWN196598 PGJ196598 PQF196598 QAB196598 QJX196598 QTT196598 RDP196598 RNL196598 RXH196598 SHD196598 SQZ196598 TAV196598 TKR196598 TUN196598 UEJ196598 UOF196598 UYB196598 VHX196598 VRT196598 WBP196598 WLL196598 WVH196598 D262134:E262134 IV262134 SR262134 ACN262134 AMJ262134 AWF262134 BGB262134 BPX262134 BZT262134 CJP262134 CTL262134 DDH262134 DND262134 DWZ262134 EGV262134 EQR262134 FAN262134 FKJ262134 FUF262134 GEB262134 GNX262134 GXT262134 HHP262134 HRL262134 IBH262134 ILD262134 IUZ262134 JEV262134 JOR262134 JYN262134 KIJ262134 KSF262134 LCB262134 LLX262134 LVT262134 MFP262134 MPL262134 MZH262134 NJD262134 NSZ262134 OCV262134 OMR262134 OWN262134 PGJ262134 PQF262134 QAB262134 QJX262134 QTT262134 RDP262134 RNL262134 RXH262134 SHD262134 SQZ262134 TAV262134 TKR262134 TUN262134 UEJ262134 UOF262134 UYB262134 VHX262134 VRT262134 WBP262134 WLL262134 WVH262134 D327670:E327670 IV327670 SR327670 ACN327670 AMJ327670 AWF327670 BGB327670 BPX327670 BZT327670 CJP327670 CTL327670 DDH327670 DND327670 DWZ327670 EGV327670 EQR327670 FAN327670 FKJ327670 FUF327670 GEB327670 GNX327670 GXT327670 HHP327670 HRL327670 IBH327670 ILD327670 IUZ327670 JEV327670 JOR327670 JYN327670 KIJ327670 KSF327670 LCB327670 LLX327670 LVT327670 MFP327670 MPL327670 MZH327670 NJD327670 NSZ327670 OCV327670 OMR327670 OWN327670 PGJ327670 PQF327670 QAB327670 QJX327670 QTT327670 RDP327670 RNL327670 RXH327670 SHD327670 SQZ327670 TAV327670 TKR327670 TUN327670 UEJ327670 UOF327670 UYB327670 VHX327670 VRT327670 WBP327670 WLL327670 WVH327670 D393206:E393206 IV393206 SR393206 ACN393206 AMJ393206 AWF393206 BGB393206 BPX393206 BZT393206 CJP393206 CTL393206 DDH393206 DND393206 DWZ393206 EGV393206 EQR393206 FAN393206 FKJ393206 FUF393206 GEB393206 GNX393206 GXT393206 HHP393206 HRL393206 IBH393206 ILD393206 IUZ393206 JEV393206 JOR393206 JYN393206 KIJ393206 KSF393206 LCB393206 LLX393206 LVT393206 MFP393206 MPL393206 MZH393206 NJD393206 NSZ393206 OCV393206 OMR393206 OWN393206 PGJ393206 PQF393206 QAB393206 QJX393206 QTT393206 RDP393206 RNL393206 RXH393206 SHD393206 SQZ393206 TAV393206 TKR393206 TUN393206 UEJ393206 UOF393206 UYB393206 VHX393206 VRT393206 WBP393206 WLL393206 WVH393206 D458742:E458742 IV458742 SR458742 ACN458742 AMJ458742 AWF458742 BGB458742 BPX458742 BZT458742 CJP458742 CTL458742 DDH458742 DND458742 DWZ458742 EGV458742 EQR458742 FAN458742 FKJ458742 FUF458742 GEB458742 GNX458742 GXT458742 HHP458742 HRL458742 IBH458742 ILD458742 IUZ458742 JEV458742 JOR458742 JYN458742 KIJ458742 KSF458742 LCB458742 LLX458742 LVT458742 MFP458742 MPL458742 MZH458742 NJD458742 NSZ458742 OCV458742 OMR458742 OWN458742 PGJ458742 PQF458742 QAB458742 QJX458742 QTT458742 RDP458742 RNL458742 RXH458742 SHD458742 SQZ458742 TAV458742 TKR458742 TUN458742 UEJ458742 UOF458742 UYB458742 VHX458742 VRT458742 WBP458742 WLL458742 WVH458742 D524278:E524278 IV524278 SR524278 ACN524278 AMJ524278 AWF524278 BGB524278 BPX524278 BZT524278 CJP524278 CTL524278 DDH524278 DND524278 DWZ524278 EGV524278 EQR524278 FAN524278 FKJ524278 FUF524278 GEB524278 GNX524278 GXT524278 HHP524278 HRL524278 IBH524278 ILD524278 IUZ524278 JEV524278 JOR524278 JYN524278 KIJ524278 KSF524278 LCB524278 LLX524278 LVT524278 MFP524278 MPL524278 MZH524278 NJD524278 NSZ524278 OCV524278 OMR524278 OWN524278 PGJ524278 PQF524278 QAB524278 QJX524278 QTT524278 RDP524278 RNL524278 RXH524278 SHD524278 SQZ524278 TAV524278 TKR524278 TUN524278 UEJ524278 UOF524278 UYB524278 VHX524278 VRT524278 WBP524278 WLL524278 WVH524278 D589814:E589814 IV589814 SR589814 ACN589814 AMJ589814 AWF589814 BGB589814 BPX589814 BZT589814 CJP589814 CTL589814 DDH589814 DND589814 DWZ589814 EGV589814 EQR589814 FAN589814 FKJ589814 FUF589814 GEB589814 GNX589814 GXT589814 HHP589814 HRL589814 IBH589814 ILD589814 IUZ589814 JEV589814 JOR589814 JYN589814 KIJ589814 KSF589814 LCB589814 LLX589814 LVT589814 MFP589814 MPL589814 MZH589814 NJD589814 NSZ589814 OCV589814 OMR589814 OWN589814 PGJ589814 PQF589814 QAB589814 QJX589814 QTT589814 RDP589814 RNL589814 RXH589814 SHD589814 SQZ589814 TAV589814 TKR589814 TUN589814 UEJ589814 UOF589814 UYB589814 VHX589814 VRT589814 WBP589814 WLL589814 WVH589814 D655350:E655350 IV655350 SR655350 ACN655350 AMJ655350 AWF655350 BGB655350 BPX655350 BZT655350 CJP655350 CTL655350 DDH655350 DND655350 DWZ655350 EGV655350 EQR655350 FAN655350 FKJ655350 FUF655350 GEB655350 GNX655350 GXT655350 HHP655350 HRL655350 IBH655350 ILD655350 IUZ655350 JEV655350 JOR655350 JYN655350 KIJ655350 KSF655350 LCB655350 LLX655350 LVT655350 MFP655350 MPL655350 MZH655350 NJD655350 NSZ655350 OCV655350 OMR655350 OWN655350 PGJ655350 PQF655350 QAB655350 QJX655350 QTT655350 RDP655350 RNL655350 RXH655350 SHD655350 SQZ655350 TAV655350 TKR655350 TUN655350 UEJ655350 UOF655350 UYB655350 VHX655350 VRT655350 WBP655350 WLL655350 WVH655350 D720886:E720886 IV720886 SR720886 ACN720886 AMJ720886 AWF720886 BGB720886 BPX720886 BZT720886 CJP720886 CTL720886 DDH720886 DND720886 DWZ720886 EGV720886 EQR720886 FAN720886 FKJ720886 FUF720886 GEB720886 GNX720886 GXT720886 HHP720886 HRL720886 IBH720886 ILD720886 IUZ720886 JEV720886 JOR720886 JYN720886 KIJ720886 KSF720886 LCB720886 LLX720886 LVT720886 MFP720886 MPL720886 MZH720886 NJD720886 NSZ720886 OCV720886 OMR720886 OWN720886 PGJ720886 PQF720886 QAB720886 QJX720886 QTT720886 RDP720886 RNL720886 RXH720886 SHD720886 SQZ720886 TAV720886 TKR720886 TUN720886 UEJ720886 UOF720886 UYB720886 VHX720886 VRT720886 WBP720886 WLL720886 WVH720886 D786422:E786422 IV786422 SR786422 ACN786422 AMJ786422 AWF786422 BGB786422 BPX786422 BZT786422 CJP786422 CTL786422 DDH786422 DND786422 DWZ786422 EGV786422 EQR786422 FAN786422 FKJ786422 FUF786422 GEB786422 GNX786422 GXT786422 HHP786422 HRL786422 IBH786422 ILD786422 IUZ786422 JEV786422 JOR786422 JYN786422 KIJ786422 KSF786422 LCB786422 LLX786422 LVT786422 MFP786422 MPL786422 MZH786422 NJD786422 NSZ786422 OCV786422 OMR786422 OWN786422 PGJ786422 PQF786422 QAB786422 QJX786422 QTT786422 RDP786422 RNL786422 RXH786422 SHD786422 SQZ786422 TAV786422 TKR786422 TUN786422 UEJ786422 UOF786422 UYB786422 VHX786422 VRT786422 WBP786422 WLL786422 WVH786422 D851958:E851958 IV851958 SR851958 ACN851958 AMJ851958 AWF851958 BGB851958 BPX851958 BZT851958 CJP851958 CTL851958 DDH851958 DND851958 DWZ851958 EGV851958 EQR851958 FAN851958 FKJ851958 FUF851958 GEB851958 GNX851958 GXT851958 HHP851958 HRL851958 IBH851958 ILD851958 IUZ851958 JEV851958 JOR851958 JYN851958 KIJ851958 KSF851958 LCB851958 LLX851958 LVT851958 MFP851958 MPL851958 MZH851958 NJD851958 NSZ851958 OCV851958 OMR851958 OWN851958 PGJ851958 PQF851958 QAB851958 QJX851958 QTT851958 RDP851958 RNL851958 RXH851958 SHD851958 SQZ851958 TAV851958 TKR851958 TUN851958 UEJ851958 UOF851958 UYB851958 VHX851958 VRT851958 WBP851958 WLL851958 WVH851958 D917494:E917494 IV917494 SR917494 ACN917494 AMJ917494 AWF917494 BGB917494 BPX917494 BZT917494 CJP917494 CTL917494 DDH917494 DND917494 DWZ917494 EGV917494 EQR917494 FAN917494 FKJ917494 FUF917494 GEB917494 GNX917494 GXT917494 HHP917494 HRL917494 IBH917494 ILD917494 IUZ917494 JEV917494 JOR917494 JYN917494 KIJ917494 KSF917494 LCB917494 LLX917494 LVT917494 MFP917494 MPL917494 MZH917494 NJD917494 NSZ917494 OCV917494 OMR917494 OWN917494 PGJ917494 PQF917494 QAB917494 QJX917494 QTT917494 RDP917494 RNL917494 RXH917494 SHD917494 SQZ917494 TAV917494 TKR917494 TUN917494 UEJ917494 UOF917494 UYB917494 VHX917494 VRT917494 WBP917494 WLL917494 WVH917494 D983030:E983030 IV983030 SR983030 ACN983030 AMJ983030 AWF983030 BGB983030 BPX983030 BZT983030 CJP983030 CTL983030 DDH983030 DND983030 DWZ983030 EGV983030 EQR983030 FAN983030 FKJ983030 FUF983030 GEB983030 GNX983030 GXT983030 HHP983030 HRL983030 IBH983030 ILD983030 IUZ983030 JEV983030 JOR983030 JYN983030 KIJ983030 KSF983030 LCB983030 LLX983030 LVT983030 MFP983030 MPL983030 MZH983030 NJD983030 NSZ983030 OCV983030 OMR983030 OWN983030 PGJ983030 PQF983030 QAB983030 QJX983030 QTT983030 RDP983030 RNL983030 RXH983030 SHD983030 SQZ983030 TAV983030 TKR983030 TUN983030 UEJ983030 UOF983030 UYB983030 VHX983030 VRT983030 WBP983030 WLL983030 WVH983030 F65521 IW65521 SS65521 ACO65521 AMK65521 AWG65521 BGC65521 BPY65521 BZU65521 CJQ65521 CTM65521 DDI65521 DNE65521 DXA65521 EGW65521 EQS65521 FAO65521 FKK65521 FUG65521 GEC65521 GNY65521 GXU65521 HHQ65521 HRM65521 IBI65521 ILE65521 IVA65521 JEW65521 JOS65521 JYO65521 KIK65521 KSG65521 LCC65521 LLY65521 LVU65521 MFQ65521 MPM65521 MZI65521 NJE65521 NTA65521 OCW65521 OMS65521 OWO65521 PGK65521 PQG65521 QAC65521 QJY65521 QTU65521 RDQ65521 RNM65521 RXI65521 SHE65521 SRA65521 TAW65521 TKS65521 TUO65521 UEK65521 UOG65521 UYC65521 VHY65521 VRU65521 WBQ65521 WLM65521 WVI65521 F131057 IW131057 SS131057 ACO131057 AMK131057 AWG131057 BGC131057 BPY131057 BZU131057 CJQ131057 CTM131057 DDI131057 DNE131057 DXA131057 EGW131057 EQS131057 FAO131057 FKK131057 FUG131057 GEC131057 GNY131057 GXU131057 HHQ131057 HRM131057 IBI131057 ILE131057 IVA131057 JEW131057 JOS131057 JYO131057 KIK131057 KSG131057 LCC131057 LLY131057 LVU131057 MFQ131057 MPM131057 MZI131057 NJE131057 NTA131057 OCW131057 OMS131057 OWO131057 PGK131057 PQG131057 QAC131057 QJY131057 QTU131057 RDQ131057 RNM131057 RXI131057 SHE131057 SRA131057 TAW131057 TKS131057 TUO131057 UEK131057 UOG131057 UYC131057 VHY131057 VRU131057 WBQ131057 WLM131057 WVI131057 F196593 IW196593 SS196593 ACO196593 AMK196593 AWG196593 BGC196593 BPY196593 BZU196593 CJQ196593 CTM196593 DDI196593 DNE196593 DXA196593 EGW196593 EQS196593 FAO196593 FKK196593 FUG196593 GEC196593 GNY196593 GXU196593 HHQ196593 HRM196593 IBI196593 ILE196593 IVA196593 JEW196593 JOS196593 JYO196593 KIK196593 KSG196593 LCC196593 LLY196593 LVU196593 MFQ196593 MPM196593 MZI196593 NJE196593 NTA196593 OCW196593 OMS196593 OWO196593 PGK196593 PQG196593 QAC196593 QJY196593 QTU196593 RDQ196593 RNM196593 RXI196593 SHE196593 SRA196593 TAW196593 TKS196593 TUO196593 UEK196593 UOG196593 UYC196593 VHY196593 VRU196593 WBQ196593 WLM196593 WVI196593 F262129 IW262129 SS262129 ACO262129 AMK262129 AWG262129 BGC262129 BPY262129 BZU262129 CJQ262129 CTM262129 DDI262129 DNE262129 DXA262129 EGW262129 EQS262129 FAO262129 FKK262129 FUG262129 GEC262129 GNY262129 GXU262129 HHQ262129 HRM262129 IBI262129 ILE262129 IVA262129 JEW262129 JOS262129 JYO262129 KIK262129 KSG262129 LCC262129 LLY262129 LVU262129 MFQ262129 MPM262129 MZI262129 NJE262129 NTA262129 OCW262129 OMS262129 OWO262129 PGK262129 PQG262129 QAC262129 QJY262129 QTU262129 RDQ262129 RNM262129 RXI262129 SHE262129 SRA262129 TAW262129 TKS262129 TUO262129 UEK262129 UOG262129 UYC262129 VHY262129 VRU262129 WBQ262129 WLM262129 WVI262129 F327665 IW327665 SS327665 ACO327665 AMK327665 AWG327665 BGC327665 BPY327665 BZU327665 CJQ327665 CTM327665 DDI327665 DNE327665 DXA327665 EGW327665 EQS327665 FAO327665 FKK327665 FUG327665 GEC327665 GNY327665 GXU327665 HHQ327665 HRM327665 IBI327665 ILE327665 IVA327665 JEW327665 JOS327665 JYO327665 KIK327665 KSG327665 LCC327665 LLY327665 LVU327665 MFQ327665 MPM327665 MZI327665 NJE327665 NTA327665 OCW327665 OMS327665 OWO327665 PGK327665 PQG327665 QAC327665 QJY327665 QTU327665 RDQ327665 RNM327665 RXI327665 SHE327665 SRA327665 TAW327665 TKS327665 TUO327665 UEK327665 UOG327665 UYC327665 VHY327665 VRU327665 WBQ327665 WLM327665 WVI327665 F393201 IW393201 SS393201 ACO393201 AMK393201 AWG393201 BGC393201 BPY393201 BZU393201 CJQ393201 CTM393201 DDI393201 DNE393201 DXA393201 EGW393201 EQS393201 FAO393201 FKK393201 FUG393201 GEC393201 GNY393201 GXU393201 HHQ393201 HRM393201 IBI393201 ILE393201 IVA393201 JEW393201 JOS393201 JYO393201 KIK393201 KSG393201 LCC393201 LLY393201 LVU393201 MFQ393201 MPM393201 MZI393201 NJE393201 NTA393201 OCW393201 OMS393201 OWO393201 PGK393201 PQG393201 QAC393201 QJY393201 QTU393201 RDQ393201 RNM393201 RXI393201 SHE393201 SRA393201 TAW393201 TKS393201 TUO393201 UEK393201 UOG393201 UYC393201 VHY393201 VRU393201 WBQ393201 WLM393201 WVI393201 F458737 IW458737 SS458737 ACO458737 AMK458737 AWG458737 BGC458737 BPY458737 BZU458737 CJQ458737 CTM458737 DDI458737 DNE458737 DXA458737 EGW458737 EQS458737 FAO458737 FKK458737 FUG458737 GEC458737 GNY458737 GXU458737 HHQ458737 HRM458737 IBI458737 ILE458737 IVA458737 JEW458737 JOS458737 JYO458737 KIK458737 KSG458737 LCC458737 LLY458737 LVU458737 MFQ458737 MPM458737 MZI458737 NJE458737 NTA458737 OCW458737 OMS458737 OWO458737 PGK458737 PQG458737 QAC458737 QJY458737 QTU458737 RDQ458737 RNM458737 RXI458737 SHE458737 SRA458737 TAW458737 TKS458737 TUO458737 UEK458737 UOG458737 UYC458737 VHY458737 VRU458737 WBQ458737 WLM458737 WVI458737 F524273 IW524273 SS524273 ACO524273 AMK524273 AWG524273 BGC524273 BPY524273 BZU524273 CJQ524273 CTM524273 DDI524273 DNE524273 DXA524273 EGW524273 EQS524273 FAO524273 FKK524273 FUG524273 GEC524273 GNY524273 GXU524273 HHQ524273 HRM524273 IBI524273 ILE524273 IVA524273 JEW524273 JOS524273 JYO524273 KIK524273 KSG524273 LCC524273 LLY524273 LVU524273 MFQ524273 MPM524273 MZI524273 NJE524273 NTA524273 OCW524273 OMS524273 OWO524273 PGK524273 PQG524273 QAC524273 QJY524273 QTU524273 RDQ524273 RNM524273 RXI524273 SHE524273 SRA524273 TAW524273 TKS524273 TUO524273 UEK524273 UOG524273 UYC524273 VHY524273 VRU524273 WBQ524273 WLM524273 WVI524273 F589809 IW589809 SS589809 ACO589809 AMK589809 AWG589809 BGC589809 BPY589809 BZU589809 CJQ589809 CTM589809 DDI589809 DNE589809 DXA589809 EGW589809 EQS589809 FAO589809 FKK589809 FUG589809 GEC589809 GNY589809 GXU589809 HHQ589809 HRM589809 IBI589809 ILE589809 IVA589809 JEW589809 JOS589809 JYO589809 KIK589809 KSG589809 LCC589809 LLY589809 LVU589809 MFQ589809 MPM589809 MZI589809 NJE589809 NTA589809 OCW589809 OMS589809 OWO589809 PGK589809 PQG589809 QAC589809 QJY589809 QTU589809 RDQ589809 RNM589809 RXI589809 SHE589809 SRA589809 TAW589809 TKS589809 TUO589809 UEK589809 UOG589809 UYC589809 VHY589809 VRU589809 WBQ589809 WLM589809 WVI589809 F655345 IW655345 SS655345 ACO655345 AMK655345 AWG655345 BGC655345 BPY655345 BZU655345 CJQ655345 CTM655345 DDI655345 DNE655345 DXA655345 EGW655345 EQS655345 FAO655345 FKK655345 FUG655345 GEC655345 GNY655345 GXU655345 HHQ655345 HRM655345 IBI655345 ILE655345 IVA655345 JEW655345 JOS655345 JYO655345 KIK655345 KSG655345 LCC655345 LLY655345 LVU655345 MFQ655345 MPM655345 MZI655345 NJE655345 NTA655345 OCW655345 OMS655345 OWO655345 PGK655345 PQG655345 QAC655345 QJY655345 QTU655345 RDQ655345 RNM655345 RXI655345 SHE655345 SRA655345 TAW655345 TKS655345 TUO655345 UEK655345 UOG655345 UYC655345 VHY655345 VRU655345 WBQ655345 WLM655345 WVI655345 F720881 IW720881 SS720881 ACO720881 AMK720881 AWG720881 BGC720881 BPY720881 BZU720881 CJQ720881 CTM720881 DDI720881 DNE720881 DXA720881 EGW720881 EQS720881 FAO720881 FKK720881 FUG720881 GEC720881 GNY720881 GXU720881 HHQ720881 HRM720881 IBI720881 ILE720881 IVA720881 JEW720881 JOS720881 JYO720881 KIK720881 KSG720881 LCC720881 LLY720881 LVU720881 MFQ720881 MPM720881 MZI720881 NJE720881 NTA720881 OCW720881 OMS720881 OWO720881 PGK720881 PQG720881 QAC720881 QJY720881 QTU720881 RDQ720881 RNM720881 RXI720881 SHE720881 SRA720881 TAW720881 TKS720881 TUO720881 UEK720881 UOG720881 UYC720881 VHY720881 VRU720881 WBQ720881 WLM720881 WVI720881 F786417 IW786417 SS786417 ACO786417 AMK786417 AWG786417 BGC786417 BPY786417 BZU786417 CJQ786417 CTM786417 DDI786417 DNE786417 DXA786417 EGW786417 EQS786417 FAO786417 FKK786417 FUG786417 GEC786417 GNY786417 GXU786417 HHQ786417 HRM786417 IBI786417 ILE786417 IVA786417 JEW786417 JOS786417 JYO786417 KIK786417 KSG786417 LCC786417 LLY786417 LVU786417 MFQ786417 MPM786417 MZI786417 NJE786417 NTA786417 OCW786417 OMS786417 OWO786417 PGK786417 PQG786417 QAC786417 QJY786417 QTU786417 RDQ786417 RNM786417 RXI786417 SHE786417 SRA786417 TAW786417 TKS786417 TUO786417 UEK786417 UOG786417 UYC786417 VHY786417 VRU786417 WBQ786417 WLM786417 WVI786417 F851953 IW851953 SS851953 ACO851953 AMK851953 AWG851953 BGC851953 BPY851953 BZU851953 CJQ851953 CTM851953 DDI851953 DNE851953 DXA851953 EGW851953 EQS851953 FAO851953 FKK851953 FUG851953 GEC851953 GNY851953 GXU851953 HHQ851953 HRM851953 IBI851953 ILE851953 IVA851953 JEW851953 JOS851953 JYO851953 KIK851953 KSG851953 LCC851953 LLY851953 LVU851953 MFQ851953 MPM851953 MZI851953 NJE851953 NTA851953 OCW851953 OMS851953 OWO851953 PGK851953 PQG851953 QAC851953 QJY851953 QTU851953 RDQ851953 RNM851953 RXI851953 SHE851953 SRA851953 TAW851953 TKS851953 TUO851953 UEK851953 UOG851953 UYC851953 VHY851953 VRU851953 WBQ851953 WLM851953 WVI851953 F917489 IW917489 SS917489 ACO917489 AMK917489 AWG917489 BGC917489 BPY917489 BZU917489 CJQ917489 CTM917489 DDI917489 DNE917489 DXA917489 EGW917489 EQS917489 FAO917489 FKK917489 FUG917489 GEC917489 GNY917489 GXU917489 HHQ917489 HRM917489 IBI917489 ILE917489 IVA917489 JEW917489 JOS917489 JYO917489 KIK917489 KSG917489 LCC917489 LLY917489 LVU917489 MFQ917489 MPM917489 MZI917489 NJE917489 NTA917489 OCW917489 OMS917489 OWO917489 PGK917489 PQG917489 QAC917489 QJY917489 QTU917489 RDQ917489 RNM917489 RXI917489 SHE917489 SRA917489 TAW917489 TKS917489 TUO917489 UEK917489 UOG917489 UYC917489 VHY917489 VRU917489 WBQ917489 WLM917489 WVI917489 F983025 IW983025 SS983025 ACO983025 AMK983025 AWG983025 BGC983025 BPY983025 BZU983025 CJQ983025 CTM983025 DDI983025 DNE983025 DXA983025 EGW983025 EQS983025 FAO983025 FKK983025 FUG983025 GEC983025 GNY983025 GXU983025 HHQ983025 HRM983025 IBI983025 ILE983025 IVA983025 JEW983025 JOS983025 JYO983025 KIK983025 KSG983025 LCC983025 LLY983025 LVU983025 MFQ983025 MPM983025 MZI983025 NJE983025 NTA983025 OCW983025 OMS983025 OWO983025 PGK983025 PQG983025 QAC983025 QJY983025 QTU983025 RDQ983025 RNM983025 RXI983025 SHE983025 SRA983025 TAW983025 TKS983025 TUO983025 UEK983025 UOG983025 UYC983025 VHY983025 VRU983025 WBQ983025 WLM983025" xr:uid="{E97C299F-5C47-47CC-9E7C-EAFD55AC7D72}">
      <formula1>$L$12:$L$14</formula1>
    </dataValidation>
    <dataValidation type="list" allowBlank="1" showInputMessage="1" showErrorMessage="1" sqref="WVL983037:WVL983057 IX11:IX20 ST11:ST20 ACP11:ACP20 AML11:AML20 AWH11:AWH20 BGD11:BGD20 BPZ11:BPZ20 BZV11:BZV20 CJR11:CJR20 CTN11:CTN20 DDJ11:DDJ20 DNF11:DNF20 DXB11:DXB20 EGX11:EGX20 EQT11:EQT20 FAP11:FAP20 FKL11:FKL20 FUH11:FUH20 GED11:GED20 GNZ11:GNZ20 GXV11:GXV20 HHR11:HHR20 HRN11:HRN20 IBJ11:IBJ20 ILF11:ILF20 IVB11:IVB20 JEX11:JEX20 JOT11:JOT20 JYP11:JYP20 KIL11:KIL20 KSH11:KSH20 LCD11:LCD20 LLZ11:LLZ20 LVV11:LVV20 MFR11:MFR20 MPN11:MPN20 MZJ11:MZJ20 NJF11:NJF20 NTB11:NTB20 OCX11:OCX20 OMT11:OMT20 OWP11:OWP20 PGL11:PGL20 PQH11:PQH20 QAD11:QAD20 QJZ11:QJZ20 QTV11:QTV20 RDR11:RDR20 RNN11:RNN20 RXJ11:RXJ20 SHF11:SHF20 SRB11:SRB20 TAX11:TAX20 TKT11:TKT20 TUP11:TUP20 UEL11:UEL20 UOH11:UOH20 UYD11:UYD20 VHZ11:VHZ20 VRV11:VRV20 WBR11:WBR20 WLN11:WLN20 WVJ11:WVJ20 IZ65533:IZ65553 SV65533:SV65553 ACR65533:ACR65553 AMN65533:AMN65553 AWJ65533:AWJ65553 BGF65533:BGF65553 BQB65533:BQB65553 BZX65533:BZX65553 CJT65533:CJT65553 CTP65533:CTP65553 DDL65533:DDL65553 DNH65533:DNH65553 DXD65533:DXD65553 EGZ65533:EGZ65553 EQV65533:EQV65553 FAR65533:FAR65553 FKN65533:FKN65553 FUJ65533:FUJ65553 GEF65533:GEF65553 GOB65533:GOB65553 GXX65533:GXX65553 HHT65533:HHT65553 HRP65533:HRP65553 IBL65533:IBL65553 ILH65533:ILH65553 IVD65533:IVD65553 JEZ65533:JEZ65553 JOV65533:JOV65553 JYR65533:JYR65553 KIN65533:KIN65553 KSJ65533:KSJ65553 LCF65533:LCF65553 LMB65533:LMB65553 LVX65533:LVX65553 MFT65533:MFT65553 MPP65533:MPP65553 MZL65533:MZL65553 NJH65533:NJH65553 NTD65533:NTD65553 OCZ65533:OCZ65553 OMV65533:OMV65553 OWR65533:OWR65553 PGN65533:PGN65553 PQJ65533:PQJ65553 QAF65533:QAF65553 QKB65533:QKB65553 QTX65533:QTX65553 RDT65533:RDT65553 RNP65533:RNP65553 RXL65533:RXL65553 SHH65533:SHH65553 SRD65533:SRD65553 TAZ65533:TAZ65553 TKV65533:TKV65553 TUR65533:TUR65553 UEN65533:UEN65553 UOJ65533:UOJ65553 UYF65533:UYF65553 VIB65533:VIB65553 VRX65533:VRX65553 WBT65533:WBT65553 WLP65533:WLP65553 WVL65533:WVL65553 IZ131069:IZ131089 SV131069:SV131089 ACR131069:ACR131089 AMN131069:AMN131089 AWJ131069:AWJ131089 BGF131069:BGF131089 BQB131069:BQB131089 BZX131069:BZX131089 CJT131069:CJT131089 CTP131069:CTP131089 DDL131069:DDL131089 DNH131069:DNH131089 DXD131069:DXD131089 EGZ131069:EGZ131089 EQV131069:EQV131089 FAR131069:FAR131089 FKN131069:FKN131089 FUJ131069:FUJ131089 GEF131069:GEF131089 GOB131069:GOB131089 GXX131069:GXX131089 HHT131069:HHT131089 HRP131069:HRP131089 IBL131069:IBL131089 ILH131069:ILH131089 IVD131069:IVD131089 JEZ131069:JEZ131089 JOV131069:JOV131089 JYR131069:JYR131089 KIN131069:KIN131089 KSJ131069:KSJ131089 LCF131069:LCF131089 LMB131069:LMB131089 LVX131069:LVX131089 MFT131069:MFT131089 MPP131069:MPP131089 MZL131069:MZL131089 NJH131069:NJH131089 NTD131069:NTD131089 OCZ131069:OCZ131089 OMV131069:OMV131089 OWR131069:OWR131089 PGN131069:PGN131089 PQJ131069:PQJ131089 QAF131069:QAF131089 QKB131069:QKB131089 QTX131069:QTX131089 RDT131069:RDT131089 RNP131069:RNP131089 RXL131069:RXL131089 SHH131069:SHH131089 SRD131069:SRD131089 TAZ131069:TAZ131089 TKV131069:TKV131089 TUR131069:TUR131089 UEN131069:UEN131089 UOJ131069:UOJ131089 UYF131069:UYF131089 VIB131069:VIB131089 VRX131069:VRX131089 WBT131069:WBT131089 WLP131069:WLP131089 WVL131069:WVL131089 IZ196605:IZ196625 SV196605:SV196625 ACR196605:ACR196625 AMN196605:AMN196625 AWJ196605:AWJ196625 BGF196605:BGF196625 BQB196605:BQB196625 BZX196605:BZX196625 CJT196605:CJT196625 CTP196605:CTP196625 DDL196605:DDL196625 DNH196605:DNH196625 DXD196605:DXD196625 EGZ196605:EGZ196625 EQV196605:EQV196625 FAR196605:FAR196625 FKN196605:FKN196625 FUJ196605:FUJ196625 GEF196605:GEF196625 GOB196605:GOB196625 GXX196605:GXX196625 HHT196605:HHT196625 HRP196605:HRP196625 IBL196605:IBL196625 ILH196605:ILH196625 IVD196605:IVD196625 JEZ196605:JEZ196625 JOV196605:JOV196625 JYR196605:JYR196625 KIN196605:KIN196625 KSJ196605:KSJ196625 LCF196605:LCF196625 LMB196605:LMB196625 LVX196605:LVX196625 MFT196605:MFT196625 MPP196605:MPP196625 MZL196605:MZL196625 NJH196605:NJH196625 NTD196605:NTD196625 OCZ196605:OCZ196625 OMV196605:OMV196625 OWR196605:OWR196625 PGN196605:PGN196625 PQJ196605:PQJ196625 QAF196605:QAF196625 QKB196605:QKB196625 QTX196605:QTX196625 RDT196605:RDT196625 RNP196605:RNP196625 RXL196605:RXL196625 SHH196605:SHH196625 SRD196605:SRD196625 TAZ196605:TAZ196625 TKV196605:TKV196625 TUR196605:TUR196625 UEN196605:UEN196625 UOJ196605:UOJ196625 UYF196605:UYF196625 VIB196605:VIB196625 VRX196605:VRX196625 WBT196605:WBT196625 WLP196605:WLP196625 WVL196605:WVL196625 IZ262141:IZ262161 SV262141:SV262161 ACR262141:ACR262161 AMN262141:AMN262161 AWJ262141:AWJ262161 BGF262141:BGF262161 BQB262141:BQB262161 BZX262141:BZX262161 CJT262141:CJT262161 CTP262141:CTP262161 DDL262141:DDL262161 DNH262141:DNH262161 DXD262141:DXD262161 EGZ262141:EGZ262161 EQV262141:EQV262161 FAR262141:FAR262161 FKN262141:FKN262161 FUJ262141:FUJ262161 GEF262141:GEF262161 GOB262141:GOB262161 GXX262141:GXX262161 HHT262141:HHT262161 HRP262141:HRP262161 IBL262141:IBL262161 ILH262141:ILH262161 IVD262141:IVD262161 JEZ262141:JEZ262161 JOV262141:JOV262161 JYR262141:JYR262161 KIN262141:KIN262161 KSJ262141:KSJ262161 LCF262141:LCF262161 LMB262141:LMB262161 LVX262141:LVX262161 MFT262141:MFT262161 MPP262141:MPP262161 MZL262141:MZL262161 NJH262141:NJH262161 NTD262141:NTD262161 OCZ262141:OCZ262161 OMV262141:OMV262161 OWR262141:OWR262161 PGN262141:PGN262161 PQJ262141:PQJ262161 QAF262141:QAF262161 QKB262141:QKB262161 QTX262141:QTX262161 RDT262141:RDT262161 RNP262141:RNP262161 RXL262141:RXL262161 SHH262141:SHH262161 SRD262141:SRD262161 TAZ262141:TAZ262161 TKV262141:TKV262161 TUR262141:TUR262161 UEN262141:UEN262161 UOJ262141:UOJ262161 UYF262141:UYF262161 VIB262141:VIB262161 VRX262141:VRX262161 WBT262141:WBT262161 WLP262141:WLP262161 WVL262141:WVL262161 IZ327677:IZ327697 SV327677:SV327697 ACR327677:ACR327697 AMN327677:AMN327697 AWJ327677:AWJ327697 BGF327677:BGF327697 BQB327677:BQB327697 BZX327677:BZX327697 CJT327677:CJT327697 CTP327677:CTP327697 DDL327677:DDL327697 DNH327677:DNH327697 DXD327677:DXD327697 EGZ327677:EGZ327697 EQV327677:EQV327697 FAR327677:FAR327697 FKN327677:FKN327697 FUJ327677:FUJ327697 GEF327677:GEF327697 GOB327677:GOB327697 GXX327677:GXX327697 HHT327677:HHT327697 HRP327677:HRP327697 IBL327677:IBL327697 ILH327677:ILH327697 IVD327677:IVD327697 JEZ327677:JEZ327697 JOV327677:JOV327697 JYR327677:JYR327697 KIN327677:KIN327697 KSJ327677:KSJ327697 LCF327677:LCF327697 LMB327677:LMB327697 LVX327677:LVX327697 MFT327677:MFT327697 MPP327677:MPP327697 MZL327677:MZL327697 NJH327677:NJH327697 NTD327677:NTD327697 OCZ327677:OCZ327697 OMV327677:OMV327697 OWR327677:OWR327697 PGN327677:PGN327697 PQJ327677:PQJ327697 QAF327677:QAF327697 QKB327677:QKB327697 QTX327677:QTX327697 RDT327677:RDT327697 RNP327677:RNP327697 RXL327677:RXL327697 SHH327677:SHH327697 SRD327677:SRD327697 TAZ327677:TAZ327697 TKV327677:TKV327697 TUR327677:TUR327697 UEN327677:UEN327697 UOJ327677:UOJ327697 UYF327677:UYF327697 VIB327677:VIB327697 VRX327677:VRX327697 WBT327677:WBT327697 WLP327677:WLP327697 WVL327677:WVL327697 IZ393213:IZ393233 SV393213:SV393233 ACR393213:ACR393233 AMN393213:AMN393233 AWJ393213:AWJ393233 BGF393213:BGF393233 BQB393213:BQB393233 BZX393213:BZX393233 CJT393213:CJT393233 CTP393213:CTP393233 DDL393213:DDL393233 DNH393213:DNH393233 DXD393213:DXD393233 EGZ393213:EGZ393233 EQV393213:EQV393233 FAR393213:FAR393233 FKN393213:FKN393233 FUJ393213:FUJ393233 GEF393213:GEF393233 GOB393213:GOB393233 GXX393213:GXX393233 HHT393213:HHT393233 HRP393213:HRP393233 IBL393213:IBL393233 ILH393213:ILH393233 IVD393213:IVD393233 JEZ393213:JEZ393233 JOV393213:JOV393233 JYR393213:JYR393233 KIN393213:KIN393233 KSJ393213:KSJ393233 LCF393213:LCF393233 LMB393213:LMB393233 LVX393213:LVX393233 MFT393213:MFT393233 MPP393213:MPP393233 MZL393213:MZL393233 NJH393213:NJH393233 NTD393213:NTD393233 OCZ393213:OCZ393233 OMV393213:OMV393233 OWR393213:OWR393233 PGN393213:PGN393233 PQJ393213:PQJ393233 QAF393213:QAF393233 QKB393213:QKB393233 QTX393213:QTX393233 RDT393213:RDT393233 RNP393213:RNP393233 RXL393213:RXL393233 SHH393213:SHH393233 SRD393213:SRD393233 TAZ393213:TAZ393233 TKV393213:TKV393233 TUR393213:TUR393233 UEN393213:UEN393233 UOJ393213:UOJ393233 UYF393213:UYF393233 VIB393213:VIB393233 VRX393213:VRX393233 WBT393213:WBT393233 WLP393213:WLP393233 WVL393213:WVL393233 IZ458749:IZ458769 SV458749:SV458769 ACR458749:ACR458769 AMN458749:AMN458769 AWJ458749:AWJ458769 BGF458749:BGF458769 BQB458749:BQB458769 BZX458749:BZX458769 CJT458749:CJT458769 CTP458749:CTP458769 DDL458749:DDL458769 DNH458749:DNH458769 DXD458749:DXD458769 EGZ458749:EGZ458769 EQV458749:EQV458769 FAR458749:FAR458769 FKN458749:FKN458769 FUJ458749:FUJ458769 GEF458749:GEF458769 GOB458749:GOB458769 GXX458749:GXX458769 HHT458749:HHT458769 HRP458749:HRP458769 IBL458749:IBL458769 ILH458749:ILH458769 IVD458749:IVD458769 JEZ458749:JEZ458769 JOV458749:JOV458769 JYR458749:JYR458769 KIN458749:KIN458769 KSJ458749:KSJ458769 LCF458749:LCF458769 LMB458749:LMB458769 LVX458749:LVX458769 MFT458749:MFT458769 MPP458749:MPP458769 MZL458749:MZL458769 NJH458749:NJH458769 NTD458749:NTD458769 OCZ458749:OCZ458769 OMV458749:OMV458769 OWR458749:OWR458769 PGN458749:PGN458769 PQJ458749:PQJ458769 QAF458749:QAF458769 QKB458749:QKB458769 QTX458749:QTX458769 RDT458749:RDT458769 RNP458749:RNP458769 RXL458749:RXL458769 SHH458749:SHH458769 SRD458749:SRD458769 TAZ458749:TAZ458769 TKV458749:TKV458769 TUR458749:TUR458769 UEN458749:UEN458769 UOJ458749:UOJ458769 UYF458749:UYF458769 VIB458749:VIB458769 VRX458749:VRX458769 WBT458749:WBT458769 WLP458749:WLP458769 WVL458749:WVL458769 IZ524285:IZ524305 SV524285:SV524305 ACR524285:ACR524305 AMN524285:AMN524305 AWJ524285:AWJ524305 BGF524285:BGF524305 BQB524285:BQB524305 BZX524285:BZX524305 CJT524285:CJT524305 CTP524285:CTP524305 DDL524285:DDL524305 DNH524285:DNH524305 DXD524285:DXD524305 EGZ524285:EGZ524305 EQV524285:EQV524305 FAR524285:FAR524305 FKN524285:FKN524305 FUJ524285:FUJ524305 GEF524285:GEF524305 GOB524285:GOB524305 GXX524285:GXX524305 HHT524285:HHT524305 HRP524285:HRP524305 IBL524285:IBL524305 ILH524285:ILH524305 IVD524285:IVD524305 JEZ524285:JEZ524305 JOV524285:JOV524305 JYR524285:JYR524305 KIN524285:KIN524305 KSJ524285:KSJ524305 LCF524285:LCF524305 LMB524285:LMB524305 LVX524285:LVX524305 MFT524285:MFT524305 MPP524285:MPP524305 MZL524285:MZL524305 NJH524285:NJH524305 NTD524285:NTD524305 OCZ524285:OCZ524305 OMV524285:OMV524305 OWR524285:OWR524305 PGN524285:PGN524305 PQJ524285:PQJ524305 QAF524285:QAF524305 QKB524285:QKB524305 QTX524285:QTX524305 RDT524285:RDT524305 RNP524285:RNP524305 RXL524285:RXL524305 SHH524285:SHH524305 SRD524285:SRD524305 TAZ524285:TAZ524305 TKV524285:TKV524305 TUR524285:TUR524305 UEN524285:UEN524305 UOJ524285:UOJ524305 UYF524285:UYF524305 VIB524285:VIB524305 VRX524285:VRX524305 WBT524285:WBT524305 WLP524285:WLP524305 WVL524285:WVL524305 IZ589821:IZ589841 SV589821:SV589841 ACR589821:ACR589841 AMN589821:AMN589841 AWJ589821:AWJ589841 BGF589821:BGF589841 BQB589821:BQB589841 BZX589821:BZX589841 CJT589821:CJT589841 CTP589821:CTP589841 DDL589821:DDL589841 DNH589821:DNH589841 DXD589821:DXD589841 EGZ589821:EGZ589841 EQV589821:EQV589841 FAR589821:FAR589841 FKN589821:FKN589841 FUJ589821:FUJ589841 GEF589821:GEF589841 GOB589821:GOB589841 GXX589821:GXX589841 HHT589821:HHT589841 HRP589821:HRP589841 IBL589821:IBL589841 ILH589821:ILH589841 IVD589821:IVD589841 JEZ589821:JEZ589841 JOV589821:JOV589841 JYR589821:JYR589841 KIN589821:KIN589841 KSJ589821:KSJ589841 LCF589821:LCF589841 LMB589821:LMB589841 LVX589821:LVX589841 MFT589821:MFT589841 MPP589821:MPP589841 MZL589821:MZL589841 NJH589821:NJH589841 NTD589821:NTD589841 OCZ589821:OCZ589841 OMV589821:OMV589841 OWR589821:OWR589841 PGN589821:PGN589841 PQJ589821:PQJ589841 QAF589821:QAF589841 QKB589821:QKB589841 QTX589821:QTX589841 RDT589821:RDT589841 RNP589821:RNP589841 RXL589821:RXL589841 SHH589821:SHH589841 SRD589821:SRD589841 TAZ589821:TAZ589841 TKV589821:TKV589841 TUR589821:TUR589841 UEN589821:UEN589841 UOJ589821:UOJ589841 UYF589821:UYF589841 VIB589821:VIB589841 VRX589821:VRX589841 WBT589821:WBT589841 WLP589821:WLP589841 WVL589821:WVL589841 IZ655357:IZ655377 SV655357:SV655377 ACR655357:ACR655377 AMN655357:AMN655377 AWJ655357:AWJ655377 BGF655357:BGF655377 BQB655357:BQB655377 BZX655357:BZX655377 CJT655357:CJT655377 CTP655357:CTP655377 DDL655357:DDL655377 DNH655357:DNH655377 DXD655357:DXD655377 EGZ655357:EGZ655377 EQV655357:EQV655377 FAR655357:FAR655377 FKN655357:FKN655377 FUJ655357:FUJ655377 GEF655357:GEF655377 GOB655357:GOB655377 GXX655357:GXX655377 HHT655357:HHT655377 HRP655357:HRP655377 IBL655357:IBL655377 ILH655357:ILH655377 IVD655357:IVD655377 JEZ655357:JEZ655377 JOV655357:JOV655377 JYR655357:JYR655377 KIN655357:KIN655377 KSJ655357:KSJ655377 LCF655357:LCF655377 LMB655357:LMB655377 LVX655357:LVX655377 MFT655357:MFT655377 MPP655357:MPP655377 MZL655357:MZL655377 NJH655357:NJH655377 NTD655357:NTD655377 OCZ655357:OCZ655377 OMV655357:OMV655377 OWR655357:OWR655377 PGN655357:PGN655377 PQJ655357:PQJ655377 QAF655357:QAF655377 QKB655357:QKB655377 QTX655357:QTX655377 RDT655357:RDT655377 RNP655357:RNP655377 RXL655357:RXL655377 SHH655357:SHH655377 SRD655357:SRD655377 TAZ655357:TAZ655377 TKV655357:TKV655377 TUR655357:TUR655377 UEN655357:UEN655377 UOJ655357:UOJ655377 UYF655357:UYF655377 VIB655357:VIB655377 VRX655357:VRX655377 WBT655357:WBT655377 WLP655357:WLP655377 WVL655357:WVL655377 IZ720893:IZ720913 SV720893:SV720913 ACR720893:ACR720913 AMN720893:AMN720913 AWJ720893:AWJ720913 BGF720893:BGF720913 BQB720893:BQB720913 BZX720893:BZX720913 CJT720893:CJT720913 CTP720893:CTP720913 DDL720893:DDL720913 DNH720893:DNH720913 DXD720893:DXD720913 EGZ720893:EGZ720913 EQV720893:EQV720913 FAR720893:FAR720913 FKN720893:FKN720913 FUJ720893:FUJ720913 GEF720893:GEF720913 GOB720893:GOB720913 GXX720893:GXX720913 HHT720893:HHT720913 HRP720893:HRP720913 IBL720893:IBL720913 ILH720893:ILH720913 IVD720893:IVD720913 JEZ720893:JEZ720913 JOV720893:JOV720913 JYR720893:JYR720913 KIN720893:KIN720913 KSJ720893:KSJ720913 LCF720893:LCF720913 LMB720893:LMB720913 LVX720893:LVX720913 MFT720893:MFT720913 MPP720893:MPP720913 MZL720893:MZL720913 NJH720893:NJH720913 NTD720893:NTD720913 OCZ720893:OCZ720913 OMV720893:OMV720913 OWR720893:OWR720913 PGN720893:PGN720913 PQJ720893:PQJ720913 QAF720893:QAF720913 QKB720893:QKB720913 QTX720893:QTX720913 RDT720893:RDT720913 RNP720893:RNP720913 RXL720893:RXL720913 SHH720893:SHH720913 SRD720893:SRD720913 TAZ720893:TAZ720913 TKV720893:TKV720913 TUR720893:TUR720913 UEN720893:UEN720913 UOJ720893:UOJ720913 UYF720893:UYF720913 VIB720893:VIB720913 VRX720893:VRX720913 WBT720893:WBT720913 WLP720893:WLP720913 WVL720893:WVL720913 IZ786429:IZ786449 SV786429:SV786449 ACR786429:ACR786449 AMN786429:AMN786449 AWJ786429:AWJ786449 BGF786429:BGF786449 BQB786429:BQB786449 BZX786429:BZX786449 CJT786429:CJT786449 CTP786429:CTP786449 DDL786429:DDL786449 DNH786429:DNH786449 DXD786429:DXD786449 EGZ786429:EGZ786449 EQV786429:EQV786449 FAR786429:FAR786449 FKN786429:FKN786449 FUJ786429:FUJ786449 GEF786429:GEF786449 GOB786429:GOB786449 GXX786429:GXX786449 HHT786429:HHT786449 HRP786429:HRP786449 IBL786429:IBL786449 ILH786429:ILH786449 IVD786429:IVD786449 JEZ786429:JEZ786449 JOV786429:JOV786449 JYR786429:JYR786449 KIN786429:KIN786449 KSJ786429:KSJ786449 LCF786429:LCF786449 LMB786429:LMB786449 LVX786429:LVX786449 MFT786429:MFT786449 MPP786429:MPP786449 MZL786429:MZL786449 NJH786429:NJH786449 NTD786429:NTD786449 OCZ786429:OCZ786449 OMV786429:OMV786449 OWR786429:OWR786449 PGN786429:PGN786449 PQJ786429:PQJ786449 QAF786429:QAF786449 QKB786429:QKB786449 QTX786429:QTX786449 RDT786429:RDT786449 RNP786429:RNP786449 RXL786429:RXL786449 SHH786429:SHH786449 SRD786429:SRD786449 TAZ786429:TAZ786449 TKV786429:TKV786449 TUR786429:TUR786449 UEN786429:UEN786449 UOJ786429:UOJ786449 UYF786429:UYF786449 VIB786429:VIB786449 VRX786429:VRX786449 WBT786429:WBT786449 WLP786429:WLP786449 WVL786429:WVL786449 IZ851965:IZ851985 SV851965:SV851985 ACR851965:ACR851985 AMN851965:AMN851985 AWJ851965:AWJ851985 BGF851965:BGF851985 BQB851965:BQB851985 BZX851965:BZX851985 CJT851965:CJT851985 CTP851965:CTP851985 DDL851965:DDL851985 DNH851965:DNH851985 DXD851965:DXD851985 EGZ851965:EGZ851985 EQV851965:EQV851985 FAR851965:FAR851985 FKN851965:FKN851985 FUJ851965:FUJ851985 GEF851965:GEF851985 GOB851965:GOB851985 GXX851965:GXX851985 HHT851965:HHT851985 HRP851965:HRP851985 IBL851965:IBL851985 ILH851965:ILH851985 IVD851965:IVD851985 JEZ851965:JEZ851985 JOV851965:JOV851985 JYR851965:JYR851985 KIN851965:KIN851985 KSJ851965:KSJ851985 LCF851965:LCF851985 LMB851965:LMB851985 LVX851965:LVX851985 MFT851965:MFT851985 MPP851965:MPP851985 MZL851965:MZL851985 NJH851965:NJH851985 NTD851965:NTD851985 OCZ851965:OCZ851985 OMV851965:OMV851985 OWR851965:OWR851985 PGN851965:PGN851985 PQJ851965:PQJ851985 QAF851965:QAF851985 QKB851965:QKB851985 QTX851965:QTX851985 RDT851965:RDT851985 RNP851965:RNP851985 RXL851965:RXL851985 SHH851965:SHH851985 SRD851965:SRD851985 TAZ851965:TAZ851985 TKV851965:TKV851985 TUR851965:TUR851985 UEN851965:UEN851985 UOJ851965:UOJ851985 UYF851965:UYF851985 VIB851965:VIB851985 VRX851965:VRX851985 WBT851965:WBT851985 WLP851965:WLP851985 WVL851965:WVL851985 IZ917501:IZ917521 SV917501:SV917521 ACR917501:ACR917521 AMN917501:AMN917521 AWJ917501:AWJ917521 BGF917501:BGF917521 BQB917501:BQB917521 BZX917501:BZX917521 CJT917501:CJT917521 CTP917501:CTP917521 DDL917501:DDL917521 DNH917501:DNH917521 DXD917501:DXD917521 EGZ917501:EGZ917521 EQV917501:EQV917521 FAR917501:FAR917521 FKN917501:FKN917521 FUJ917501:FUJ917521 GEF917501:GEF917521 GOB917501:GOB917521 GXX917501:GXX917521 HHT917501:HHT917521 HRP917501:HRP917521 IBL917501:IBL917521 ILH917501:ILH917521 IVD917501:IVD917521 JEZ917501:JEZ917521 JOV917501:JOV917521 JYR917501:JYR917521 KIN917501:KIN917521 KSJ917501:KSJ917521 LCF917501:LCF917521 LMB917501:LMB917521 LVX917501:LVX917521 MFT917501:MFT917521 MPP917501:MPP917521 MZL917501:MZL917521 NJH917501:NJH917521 NTD917501:NTD917521 OCZ917501:OCZ917521 OMV917501:OMV917521 OWR917501:OWR917521 PGN917501:PGN917521 PQJ917501:PQJ917521 QAF917501:QAF917521 QKB917501:QKB917521 QTX917501:QTX917521 RDT917501:RDT917521 RNP917501:RNP917521 RXL917501:RXL917521 SHH917501:SHH917521 SRD917501:SRD917521 TAZ917501:TAZ917521 TKV917501:TKV917521 TUR917501:TUR917521 UEN917501:UEN917521 UOJ917501:UOJ917521 UYF917501:UYF917521 VIB917501:VIB917521 VRX917501:VRX917521 WBT917501:WBT917521 WLP917501:WLP917521 WVL917501:WVL917521 IZ983037:IZ983057 SV983037:SV983057 ACR983037:ACR983057 AMN983037:AMN983057 AWJ983037:AWJ983057 BGF983037:BGF983057 BQB983037:BQB983057 BZX983037:BZX983057 CJT983037:CJT983057 CTP983037:CTP983057 DDL983037:DDL983057 DNH983037:DNH983057 DXD983037:DXD983057 EGZ983037:EGZ983057 EQV983037:EQV983057 FAR983037:FAR983057 FKN983037:FKN983057 FUJ983037:FUJ983057 GEF983037:GEF983057 GOB983037:GOB983057 GXX983037:GXX983057 HHT983037:HHT983057 HRP983037:HRP983057 IBL983037:IBL983057 ILH983037:ILH983057 IVD983037:IVD983057 JEZ983037:JEZ983057 JOV983037:JOV983057 JYR983037:JYR983057 KIN983037:KIN983057 KSJ983037:KSJ983057 LCF983037:LCF983057 LMB983037:LMB983057 LVX983037:LVX983057 MFT983037:MFT983057 MPP983037:MPP983057 MZL983037:MZL983057 NJH983037:NJH983057 NTD983037:NTD983057 OCZ983037:OCZ983057 OMV983037:OMV983057 OWR983037:OWR983057 PGN983037:PGN983057 PQJ983037:PQJ983057 QAF983037:QAF983057 QKB983037:QKB983057 QTX983037:QTX983057 RDT983037:RDT983057 RNP983037:RNP983057 RXL983037:RXL983057 SHH983037:SHH983057 SRD983037:SRD983057 TAZ983037:TAZ983057 TKV983037:TKV983057 TUR983037:TUR983057 UEN983037:UEN983057 UOJ983037:UOJ983057 UYF983037:UYF983057 VIB983037:VIB983057 VRX983037:VRX983057 WBT983037:WBT983057 WLP983037:WLP983057" xr:uid="{94A0C9F0-EAAF-4184-B983-CABD8DD04BEA}">
      <formula1>$N$7:$N$7</formula1>
    </dataValidation>
    <dataValidation type="list" showInputMessage="1" showErrorMessage="1" sqref="F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F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F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F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F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F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F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F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F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F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F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F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F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F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F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WVI983030 G65521:H65521 IX65521 ST65521 ACP65521 AML65521 AWH65521 BGD65521 BPZ65521 BZV65521 CJR65521 CTN65521 DDJ65521 DNF65521 DXB65521 EGX65521 EQT65521 FAP65521 FKL65521 FUH65521 GED65521 GNZ65521 GXV65521 HHR65521 HRN65521 IBJ65521 ILF65521 IVB65521 JEX65521 JOT65521 JYP65521 KIL65521 KSH65521 LCD65521 LLZ65521 LVV65521 MFR65521 MPN65521 MZJ65521 NJF65521 NTB65521 OCX65521 OMT65521 OWP65521 PGL65521 PQH65521 QAD65521 QJZ65521 QTV65521 RDR65521 RNN65521 RXJ65521 SHF65521 SRB65521 TAX65521 TKT65521 TUP65521 UEL65521 UOH65521 UYD65521 VHZ65521 VRV65521 WBR65521 WLN65521 WVJ65521 G131057:H131057 IX131057 ST131057 ACP131057 AML131057 AWH131057 BGD131057 BPZ131057 BZV131057 CJR131057 CTN131057 DDJ131057 DNF131057 DXB131057 EGX131057 EQT131057 FAP131057 FKL131057 FUH131057 GED131057 GNZ131057 GXV131057 HHR131057 HRN131057 IBJ131057 ILF131057 IVB131057 JEX131057 JOT131057 JYP131057 KIL131057 KSH131057 LCD131057 LLZ131057 LVV131057 MFR131057 MPN131057 MZJ131057 NJF131057 NTB131057 OCX131057 OMT131057 OWP131057 PGL131057 PQH131057 QAD131057 QJZ131057 QTV131057 RDR131057 RNN131057 RXJ131057 SHF131057 SRB131057 TAX131057 TKT131057 TUP131057 UEL131057 UOH131057 UYD131057 VHZ131057 VRV131057 WBR131057 WLN131057 WVJ131057 G196593:H196593 IX196593 ST196593 ACP196593 AML196593 AWH196593 BGD196593 BPZ196593 BZV196593 CJR196593 CTN196593 DDJ196593 DNF196593 DXB196593 EGX196593 EQT196593 FAP196593 FKL196593 FUH196593 GED196593 GNZ196593 GXV196593 HHR196593 HRN196593 IBJ196593 ILF196593 IVB196593 JEX196593 JOT196593 JYP196593 KIL196593 KSH196593 LCD196593 LLZ196593 LVV196593 MFR196593 MPN196593 MZJ196593 NJF196593 NTB196593 OCX196593 OMT196593 OWP196593 PGL196593 PQH196593 QAD196593 QJZ196593 QTV196593 RDR196593 RNN196593 RXJ196593 SHF196593 SRB196593 TAX196593 TKT196593 TUP196593 UEL196593 UOH196593 UYD196593 VHZ196593 VRV196593 WBR196593 WLN196593 WVJ196593 G262129:H262129 IX262129 ST262129 ACP262129 AML262129 AWH262129 BGD262129 BPZ262129 BZV262129 CJR262129 CTN262129 DDJ262129 DNF262129 DXB262129 EGX262129 EQT262129 FAP262129 FKL262129 FUH262129 GED262129 GNZ262129 GXV262129 HHR262129 HRN262129 IBJ262129 ILF262129 IVB262129 JEX262129 JOT262129 JYP262129 KIL262129 KSH262129 LCD262129 LLZ262129 LVV262129 MFR262129 MPN262129 MZJ262129 NJF262129 NTB262129 OCX262129 OMT262129 OWP262129 PGL262129 PQH262129 QAD262129 QJZ262129 QTV262129 RDR262129 RNN262129 RXJ262129 SHF262129 SRB262129 TAX262129 TKT262129 TUP262129 UEL262129 UOH262129 UYD262129 VHZ262129 VRV262129 WBR262129 WLN262129 WVJ262129 G327665:H327665 IX327665 ST327665 ACP327665 AML327665 AWH327665 BGD327665 BPZ327665 BZV327665 CJR327665 CTN327665 DDJ327665 DNF327665 DXB327665 EGX327665 EQT327665 FAP327665 FKL327665 FUH327665 GED327665 GNZ327665 GXV327665 HHR327665 HRN327665 IBJ327665 ILF327665 IVB327665 JEX327665 JOT327665 JYP327665 KIL327665 KSH327665 LCD327665 LLZ327665 LVV327665 MFR327665 MPN327665 MZJ327665 NJF327665 NTB327665 OCX327665 OMT327665 OWP327665 PGL327665 PQH327665 QAD327665 QJZ327665 QTV327665 RDR327665 RNN327665 RXJ327665 SHF327665 SRB327665 TAX327665 TKT327665 TUP327665 UEL327665 UOH327665 UYD327665 VHZ327665 VRV327665 WBR327665 WLN327665 WVJ327665 G393201:H393201 IX393201 ST393201 ACP393201 AML393201 AWH393201 BGD393201 BPZ393201 BZV393201 CJR393201 CTN393201 DDJ393201 DNF393201 DXB393201 EGX393201 EQT393201 FAP393201 FKL393201 FUH393201 GED393201 GNZ393201 GXV393201 HHR393201 HRN393201 IBJ393201 ILF393201 IVB393201 JEX393201 JOT393201 JYP393201 KIL393201 KSH393201 LCD393201 LLZ393201 LVV393201 MFR393201 MPN393201 MZJ393201 NJF393201 NTB393201 OCX393201 OMT393201 OWP393201 PGL393201 PQH393201 QAD393201 QJZ393201 QTV393201 RDR393201 RNN393201 RXJ393201 SHF393201 SRB393201 TAX393201 TKT393201 TUP393201 UEL393201 UOH393201 UYD393201 VHZ393201 VRV393201 WBR393201 WLN393201 WVJ393201 G458737:H458737 IX458737 ST458737 ACP458737 AML458737 AWH458737 BGD458737 BPZ458737 BZV458737 CJR458737 CTN458737 DDJ458737 DNF458737 DXB458737 EGX458737 EQT458737 FAP458737 FKL458737 FUH458737 GED458737 GNZ458737 GXV458737 HHR458737 HRN458737 IBJ458737 ILF458737 IVB458737 JEX458737 JOT458737 JYP458737 KIL458737 KSH458737 LCD458737 LLZ458737 LVV458737 MFR458737 MPN458737 MZJ458737 NJF458737 NTB458737 OCX458737 OMT458737 OWP458737 PGL458737 PQH458737 QAD458737 QJZ458737 QTV458737 RDR458737 RNN458737 RXJ458737 SHF458737 SRB458737 TAX458737 TKT458737 TUP458737 UEL458737 UOH458737 UYD458737 VHZ458737 VRV458737 WBR458737 WLN458737 WVJ458737 G524273:H524273 IX524273 ST524273 ACP524273 AML524273 AWH524273 BGD524273 BPZ524273 BZV524273 CJR524273 CTN524273 DDJ524273 DNF524273 DXB524273 EGX524273 EQT524273 FAP524273 FKL524273 FUH524273 GED524273 GNZ524273 GXV524273 HHR524273 HRN524273 IBJ524273 ILF524273 IVB524273 JEX524273 JOT524273 JYP524273 KIL524273 KSH524273 LCD524273 LLZ524273 LVV524273 MFR524273 MPN524273 MZJ524273 NJF524273 NTB524273 OCX524273 OMT524273 OWP524273 PGL524273 PQH524273 QAD524273 QJZ524273 QTV524273 RDR524273 RNN524273 RXJ524273 SHF524273 SRB524273 TAX524273 TKT524273 TUP524273 UEL524273 UOH524273 UYD524273 VHZ524273 VRV524273 WBR524273 WLN524273 WVJ524273 G589809:H589809 IX589809 ST589809 ACP589809 AML589809 AWH589809 BGD589809 BPZ589809 BZV589809 CJR589809 CTN589809 DDJ589809 DNF589809 DXB589809 EGX589809 EQT589809 FAP589809 FKL589809 FUH589809 GED589809 GNZ589809 GXV589809 HHR589809 HRN589809 IBJ589809 ILF589809 IVB589809 JEX589809 JOT589809 JYP589809 KIL589809 KSH589809 LCD589809 LLZ589809 LVV589809 MFR589809 MPN589809 MZJ589809 NJF589809 NTB589809 OCX589809 OMT589809 OWP589809 PGL589809 PQH589809 QAD589809 QJZ589809 QTV589809 RDR589809 RNN589809 RXJ589809 SHF589809 SRB589809 TAX589809 TKT589809 TUP589809 UEL589809 UOH589809 UYD589809 VHZ589809 VRV589809 WBR589809 WLN589809 WVJ589809 G655345:H655345 IX655345 ST655345 ACP655345 AML655345 AWH655345 BGD655345 BPZ655345 BZV655345 CJR655345 CTN655345 DDJ655345 DNF655345 DXB655345 EGX655345 EQT655345 FAP655345 FKL655345 FUH655345 GED655345 GNZ655345 GXV655345 HHR655345 HRN655345 IBJ655345 ILF655345 IVB655345 JEX655345 JOT655345 JYP655345 KIL655345 KSH655345 LCD655345 LLZ655345 LVV655345 MFR655345 MPN655345 MZJ655345 NJF655345 NTB655345 OCX655345 OMT655345 OWP655345 PGL655345 PQH655345 QAD655345 QJZ655345 QTV655345 RDR655345 RNN655345 RXJ655345 SHF655345 SRB655345 TAX655345 TKT655345 TUP655345 UEL655345 UOH655345 UYD655345 VHZ655345 VRV655345 WBR655345 WLN655345 WVJ655345 G720881:H720881 IX720881 ST720881 ACP720881 AML720881 AWH720881 BGD720881 BPZ720881 BZV720881 CJR720881 CTN720881 DDJ720881 DNF720881 DXB720881 EGX720881 EQT720881 FAP720881 FKL720881 FUH720881 GED720881 GNZ720881 GXV720881 HHR720881 HRN720881 IBJ720881 ILF720881 IVB720881 JEX720881 JOT720881 JYP720881 KIL720881 KSH720881 LCD720881 LLZ720881 LVV720881 MFR720881 MPN720881 MZJ720881 NJF720881 NTB720881 OCX720881 OMT720881 OWP720881 PGL720881 PQH720881 QAD720881 QJZ720881 QTV720881 RDR720881 RNN720881 RXJ720881 SHF720881 SRB720881 TAX720881 TKT720881 TUP720881 UEL720881 UOH720881 UYD720881 VHZ720881 VRV720881 WBR720881 WLN720881 WVJ720881 G786417:H786417 IX786417 ST786417 ACP786417 AML786417 AWH786417 BGD786417 BPZ786417 BZV786417 CJR786417 CTN786417 DDJ786417 DNF786417 DXB786417 EGX786417 EQT786417 FAP786417 FKL786417 FUH786417 GED786417 GNZ786417 GXV786417 HHR786417 HRN786417 IBJ786417 ILF786417 IVB786417 JEX786417 JOT786417 JYP786417 KIL786417 KSH786417 LCD786417 LLZ786417 LVV786417 MFR786417 MPN786417 MZJ786417 NJF786417 NTB786417 OCX786417 OMT786417 OWP786417 PGL786417 PQH786417 QAD786417 QJZ786417 QTV786417 RDR786417 RNN786417 RXJ786417 SHF786417 SRB786417 TAX786417 TKT786417 TUP786417 UEL786417 UOH786417 UYD786417 VHZ786417 VRV786417 WBR786417 WLN786417 WVJ786417 G851953:H851953 IX851953 ST851953 ACP851953 AML851953 AWH851953 BGD851953 BPZ851953 BZV851953 CJR851953 CTN851953 DDJ851953 DNF851953 DXB851953 EGX851953 EQT851953 FAP851953 FKL851953 FUH851953 GED851953 GNZ851953 GXV851953 HHR851953 HRN851953 IBJ851953 ILF851953 IVB851953 JEX851953 JOT851953 JYP851953 KIL851953 KSH851953 LCD851953 LLZ851953 LVV851953 MFR851953 MPN851953 MZJ851953 NJF851953 NTB851953 OCX851953 OMT851953 OWP851953 PGL851953 PQH851953 QAD851953 QJZ851953 QTV851953 RDR851953 RNN851953 RXJ851953 SHF851953 SRB851953 TAX851953 TKT851953 TUP851953 UEL851953 UOH851953 UYD851953 VHZ851953 VRV851953 WBR851953 WLN851953 WVJ851953 G917489:H917489 IX917489 ST917489 ACP917489 AML917489 AWH917489 BGD917489 BPZ917489 BZV917489 CJR917489 CTN917489 DDJ917489 DNF917489 DXB917489 EGX917489 EQT917489 FAP917489 FKL917489 FUH917489 GED917489 GNZ917489 GXV917489 HHR917489 HRN917489 IBJ917489 ILF917489 IVB917489 JEX917489 JOT917489 JYP917489 KIL917489 KSH917489 LCD917489 LLZ917489 LVV917489 MFR917489 MPN917489 MZJ917489 NJF917489 NTB917489 OCX917489 OMT917489 OWP917489 PGL917489 PQH917489 QAD917489 QJZ917489 QTV917489 RDR917489 RNN917489 RXJ917489 SHF917489 SRB917489 TAX917489 TKT917489 TUP917489 UEL917489 UOH917489 UYD917489 VHZ917489 VRV917489 WBR917489 WLN917489 WVJ917489 G983025:H983025 IX983025 ST983025 ACP983025 AML983025 AWH983025 BGD983025 BPZ983025 BZV983025 CJR983025 CTN983025 DDJ983025 DNF983025 DXB983025 EGX983025 EQT983025 FAP983025 FKL983025 FUH983025 GED983025 GNZ983025 GXV983025 HHR983025 HRN983025 IBJ983025 ILF983025 IVB983025 JEX983025 JOT983025 JYP983025 KIL983025 KSH983025 LCD983025 LLZ983025 LVV983025 MFR983025 MPN983025 MZJ983025 NJF983025 NTB983025 OCX983025 OMT983025 OWP983025 PGL983025 PQH983025 QAD983025 QJZ983025 QTV983025 RDR983025 RNN983025 RXJ983025 SHF983025 SRB983025 TAX983025 TKT983025 TUP983025 UEL983025 UOH983025 UYD983025 VHZ983025 VRV983025 WBR983025 WLN983025 WVJ983025" xr:uid="{7CBDA3A3-53C0-4508-AAD1-C81D113D2575}">
      <formula1>$N$7:$N$7</formula1>
    </dataValidation>
    <dataValidation type="list" allowBlank="1" showInputMessage="1" showErrorMessage="1" sqref="WVK983037:WVK983057 IW11:IW20 SS11:SS20 ACO11:ACO20 AMK11:AMK20 AWG11:AWG20 BGC11:BGC20 BPY11:BPY20 BZU11:BZU20 CJQ11:CJQ20 CTM11:CTM20 DDI11:DDI20 DNE11:DNE20 DXA11:DXA20 EGW11:EGW20 EQS11:EQS20 FAO11:FAO20 FKK11:FKK20 FUG11:FUG20 GEC11:GEC20 GNY11:GNY20 GXU11:GXU20 HHQ11:HHQ20 HRM11:HRM20 IBI11:IBI20 ILE11:ILE20 IVA11:IVA20 JEW11:JEW20 JOS11:JOS20 JYO11:JYO20 KIK11:KIK20 KSG11:KSG20 LCC11:LCC20 LLY11:LLY20 LVU11:LVU20 MFQ11:MFQ20 MPM11:MPM20 MZI11:MZI20 NJE11:NJE20 NTA11:NTA20 OCW11:OCW20 OMS11:OMS20 OWO11:OWO20 PGK11:PGK20 PQG11:PQG20 QAC11:QAC20 QJY11:QJY20 QTU11:QTU20 RDQ11:RDQ20 RNM11:RNM20 RXI11:RXI20 SHE11:SHE20 SRA11:SRA20 TAW11:TAW20 TKS11:TKS20 TUO11:TUO20 UEK11:UEK20 UOG11:UOG20 UYC11:UYC20 VHY11:VHY20 VRU11:VRU20 WBQ11:WBQ20 WLM11:WLM20 WVI11:WVI20 I65533:I65553 IY65533:IY65553 SU65533:SU65553 ACQ65533:ACQ65553 AMM65533:AMM65553 AWI65533:AWI65553 BGE65533:BGE65553 BQA65533:BQA65553 BZW65533:BZW65553 CJS65533:CJS65553 CTO65533:CTO65553 DDK65533:DDK65553 DNG65533:DNG65553 DXC65533:DXC65553 EGY65533:EGY65553 EQU65533:EQU65553 FAQ65533:FAQ65553 FKM65533:FKM65553 FUI65533:FUI65553 GEE65533:GEE65553 GOA65533:GOA65553 GXW65533:GXW65553 HHS65533:HHS65553 HRO65533:HRO65553 IBK65533:IBK65553 ILG65533:ILG65553 IVC65533:IVC65553 JEY65533:JEY65553 JOU65533:JOU65553 JYQ65533:JYQ65553 KIM65533:KIM65553 KSI65533:KSI65553 LCE65533:LCE65553 LMA65533:LMA65553 LVW65533:LVW65553 MFS65533:MFS65553 MPO65533:MPO65553 MZK65533:MZK65553 NJG65533:NJG65553 NTC65533:NTC65553 OCY65533:OCY65553 OMU65533:OMU65553 OWQ65533:OWQ65553 PGM65533:PGM65553 PQI65533:PQI65553 QAE65533:QAE65553 QKA65533:QKA65553 QTW65533:QTW65553 RDS65533:RDS65553 RNO65533:RNO65553 RXK65533:RXK65553 SHG65533:SHG65553 SRC65533:SRC65553 TAY65533:TAY65553 TKU65533:TKU65553 TUQ65533:TUQ65553 UEM65533:UEM65553 UOI65533:UOI65553 UYE65533:UYE65553 VIA65533:VIA65553 VRW65533:VRW65553 WBS65533:WBS65553 WLO65533:WLO65553 WVK65533:WVK65553 I131069:I131089 IY131069:IY131089 SU131069:SU131089 ACQ131069:ACQ131089 AMM131069:AMM131089 AWI131069:AWI131089 BGE131069:BGE131089 BQA131069:BQA131089 BZW131069:BZW131089 CJS131069:CJS131089 CTO131069:CTO131089 DDK131069:DDK131089 DNG131069:DNG131089 DXC131069:DXC131089 EGY131069:EGY131089 EQU131069:EQU131089 FAQ131069:FAQ131089 FKM131069:FKM131089 FUI131069:FUI131089 GEE131069:GEE131089 GOA131069:GOA131089 GXW131069:GXW131089 HHS131069:HHS131089 HRO131069:HRO131089 IBK131069:IBK131089 ILG131069:ILG131089 IVC131069:IVC131089 JEY131069:JEY131089 JOU131069:JOU131089 JYQ131069:JYQ131089 KIM131069:KIM131089 KSI131069:KSI131089 LCE131069:LCE131089 LMA131069:LMA131089 LVW131069:LVW131089 MFS131069:MFS131089 MPO131069:MPO131089 MZK131069:MZK131089 NJG131069:NJG131089 NTC131069:NTC131089 OCY131069:OCY131089 OMU131069:OMU131089 OWQ131069:OWQ131089 PGM131069:PGM131089 PQI131069:PQI131089 QAE131069:QAE131089 QKA131069:QKA131089 QTW131069:QTW131089 RDS131069:RDS131089 RNO131069:RNO131089 RXK131069:RXK131089 SHG131069:SHG131089 SRC131069:SRC131089 TAY131069:TAY131089 TKU131069:TKU131089 TUQ131069:TUQ131089 UEM131069:UEM131089 UOI131069:UOI131089 UYE131069:UYE131089 VIA131069:VIA131089 VRW131069:VRW131089 WBS131069:WBS131089 WLO131069:WLO131089 WVK131069:WVK131089 I196605:I196625 IY196605:IY196625 SU196605:SU196625 ACQ196605:ACQ196625 AMM196605:AMM196625 AWI196605:AWI196625 BGE196605:BGE196625 BQA196605:BQA196625 BZW196605:BZW196625 CJS196605:CJS196625 CTO196605:CTO196625 DDK196605:DDK196625 DNG196605:DNG196625 DXC196605:DXC196625 EGY196605:EGY196625 EQU196605:EQU196625 FAQ196605:FAQ196625 FKM196605:FKM196625 FUI196605:FUI196625 GEE196605:GEE196625 GOA196605:GOA196625 GXW196605:GXW196625 HHS196605:HHS196625 HRO196605:HRO196625 IBK196605:IBK196625 ILG196605:ILG196625 IVC196605:IVC196625 JEY196605:JEY196625 JOU196605:JOU196625 JYQ196605:JYQ196625 KIM196605:KIM196625 KSI196605:KSI196625 LCE196605:LCE196625 LMA196605:LMA196625 LVW196605:LVW196625 MFS196605:MFS196625 MPO196605:MPO196625 MZK196605:MZK196625 NJG196605:NJG196625 NTC196605:NTC196625 OCY196605:OCY196625 OMU196605:OMU196625 OWQ196605:OWQ196625 PGM196605:PGM196625 PQI196605:PQI196625 QAE196605:QAE196625 QKA196605:QKA196625 QTW196605:QTW196625 RDS196605:RDS196625 RNO196605:RNO196625 RXK196605:RXK196625 SHG196605:SHG196625 SRC196605:SRC196625 TAY196605:TAY196625 TKU196605:TKU196625 TUQ196605:TUQ196625 UEM196605:UEM196625 UOI196605:UOI196625 UYE196605:UYE196625 VIA196605:VIA196625 VRW196605:VRW196625 WBS196605:WBS196625 WLO196605:WLO196625 WVK196605:WVK196625 I262141:I262161 IY262141:IY262161 SU262141:SU262161 ACQ262141:ACQ262161 AMM262141:AMM262161 AWI262141:AWI262161 BGE262141:BGE262161 BQA262141:BQA262161 BZW262141:BZW262161 CJS262141:CJS262161 CTO262141:CTO262161 DDK262141:DDK262161 DNG262141:DNG262161 DXC262141:DXC262161 EGY262141:EGY262161 EQU262141:EQU262161 FAQ262141:FAQ262161 FKM262141:FKM262161 FUI262141:FUI262161 GEE262141:GEE262161 GOA262141:GOA262161 GXW262141:GXW262161 HHS262141:HHS262161 HRO262141:HRO262161 IBK262141:IBK262161 ILG262141:ILG262161 IVC262141:IVC262161 JEY262141:JEY262161 JOU262141:JOU262161 JYQ262141:JYQ262161 KIM262141:KIM262161 KSI262141:KSI262161 LCE262141:LCE262161 LMA262141:LMA262161 LVW262141:LVW262161 MFS262141:MFS262161 MPO262141:MPO262161 MZK262141:MZK262161 NJG262141:NJG262161 NTC262141:NTC262161 OCY262141:OCY262161 OMU262141:OMU262161 OWQ262141:OWQ262161 PGM262141:PGM262161 PQI262141:PQI262161 QAE262141:QAE262161 QKA262141:QKA262161 QTW262141:QTW262161 RDS262141:RDS262161 RNO262141:RNO262161 RXK262141:RXK262161 SHG262141:SHG262161 SRC262141:SRC262161 TAY262141:TAY262161 TKU262141:TKU262161 TUQ262141:TUQ262161 UEM262141:UEM262161 UOI262141:UOI262161 UYE262141:UYE262161 VIA262141:VIA262161 VRW262141:VRW262161 WBS262141:WBS262161 WLO262141:WLO262161 WVK262141:WVK262161 I327677:I327697 IY327677:IY327697 SU327677:SU327697 ACQ327677:ACQ327697 AMM327677:AMM327697 AWI327677:AWI327697 BGE327677:BGE327697 BQA327677:BQA327697 BZW327677:BZW327697 CJS327677:CJS327697 CTO327677:CTO327697 DDK327677:DDK327697 DNG327677:DNG327697 DXC327677:DXC327697 EGY327677:EGY327697 EQU327677:EQU327697 FAQ327677:FAQ327697 FKM327677:FKM327697 FUI327677:FUI327697 GEE327677:GEE327697 GOA327677:GOA327697 GXW327677:GXW327697 HHS327677:HHS327697 HRO327677:HRO327697 IBK327677:IBK327697 ILG327677:ILG327697 IVC327677:IVC327697 JEY327677:JEY327697 JOU327677:JOU327697 JYQ327677:JYQ327697 KIM327677:KIM327697 KSI327677:KSI327697 LCE327677:LCE327697 LMA327677:LMA327697 LVW327677:LVW327697 MFS327677:MFS327697 MPO327677:MPO327697 MZK327677:MZK327697 NJG327677:NJG327697 NTC327677:NTC327697 OCY327677:OCY327697 OMU327677:OMU327697 OWQ327677:OWQ327697 PGM327677:PGM327697 PQI327677:PQI327697 QAE327677:QAE327697 QKA327677:QKA327697 QTW327677:QTW327697 RDS327677:RDS327697 RNO327677:RNO327697 RXK327677:RXK327697 SHG327677:SHG327697 SRC327677:SRC327697 TAY327677:TAY327697 TKU327677:TKU327697 TUQ327677:TUQ327697 UEM327677:UEM327697 UOI327677:UOI327697 UYE327677:UYE327697 VIA327677:VIA327697 VRW327677:VRW327697 WBS327677:WBS327697 WLO327677:WLO327697 WVK327677:WVK327697 I393213:I393233 IY393213:IY393233 SU393213:SU393233 ACQ393213:ACQ393233 AMM393213:AMM393233 AWI393213:AWI393233 BGE393213:BGE393233 BQA393213:BQA393233 BZW393213:BZW393233 CJS393213:CJS393233 CTO393213:CTO393233 DDK393213:DDK393233 DNG393213:DNG393233 DXC393213:DXC393233 EGY393213:EGY393233 EQU393213:EQU393233 FAQ393213:FAQ393233 FKM393213:FKM393233 FUI393213:FUI393233 GEE393213:GEE393233 GOA393213:GOA393233 GXW393213:GXW393233 HHS393213:HHS393233 HRO393213:HRO393233 IBK393213:IBK393233 ILG393213:ILG393233 IVC393213:IVC393233 JEY393213:JEY393233 JOU393213:JOU393233 JYQ393213:JYQ393233 KIM393213:KIM393233 KSI393213:KSI393233 LCE393213:LCE393233 LMA393213:LMA393233 LVW393213:LVW393233 MFS393213:MFS393233 MPO393213:MPO393233 MZK393213:MZK393233 NJG393213:NJG393233 NTC393213:NTC393233 OCY393213:OCY393233 OMU393213:OMU393233 OWQ393213:OWQ393233 PGM393213:PGM393233 PQI393213:PQI393233 QAE393213:QAE393233 QKA393213:QKA393233 QTW393213:QTW393233 RDS393213:RDS393233 RNO393213:RNO393233 RXK393213:RXK393233 SHG393213:SHG393233 SRC393213:SRC393233 TAY393213:TAY393233 TKU393213:TKU393233 TUQ393213:TUQ393233 UEM393213:UEM393233 UOI393213:UOI393233 UYE393213:UYE393233 VIA393213:VIA393233 VRW393213:VRW393233 WBS393213:WBS393233 WLO393213:WLO393233 WVK393213:WVK393233 I458749:I458769 IY458749:IY458769 SU458749:SU458769 ACQ458749:ACQ458769 AMM458749:AMM458769 AWI458749:AWI458769 BGE458749:BGE458769 BQA458749:BQA458769 BZW458749:BZW458769 CJS458749:CJS458769 CTO458749:CTO458769 DDK458749:DDK458769 DNG458749:DNG458769 DXC458749:DXC458769 EGY458749:EGY458769 EQU458749:EQU458769 FAQ458749:FAQ458769 FKM458749:FKM458769 FUI458749:FUI458769 GEE458749:GEE458769 GOA458749:GOA458769 GXW458749:GXW458769 HHS458749:HHS458769 HRO458749:HRO458769 IBK458749:IBK458769 ILG458749:ILG458769 IVC458749:IVC458769 JEY458749:JEY458769 JOU458749:JOU458769 JYQ458749:JYQ458769 KIM458749:KIM458769 KSI458749:KSI458769 LCE458749:LCE458769 LMA458749:LMA458769 LVW458749:LVW458769 MFS458749:MFS458769 MPO458749:MPO458769 MZK458749:MZK458769 NJG458749:NJG458769 NTC458749:NTC458769 OCY458749:OCY458769 OMU458749:OMU458769 OWQ458749:OWQ458769 PGM458749:PGM458769 PQI458749:PQI458769 QAE458749:QAE458769 QKA458749:QKA458769 QTW458749:QTW458769 RDS458749:RDS458769 RNO458749:RNO458769 RXK458749:RXK458769 SHG458749:SHG458769 SRC458749:SRC458769 TAY458749:TAY458769 TKU458749:TKU458769 TUQ458749:TUQ458769 UEM458749:UEM458769 UOI458749:UOI458769 UYE458749:UYE458769 VIA458749:VIA458769 VRW458749:VRW458769 WBS458749:WBS458769 WLO458749:WLO458769 WVK458749:WVK458769 I524285:I524305 IY524285:IY524305 SU524285:SU524305 ACQ524285:ACQ524305 AMM524285:AMM524305 AWI524285:AWI524305 BGE524285:BGE524305 BQA524285:BQA524305 BZW524285:BZW524305 CJS524285:CJS524305 CTO524285:CTO524305 DDK524285:DDK524305 DNG524285:DNG524305 DXC524285:DXC524305 EGY524285:EGY524305 EQU524285:EQU524305 FAQ524285:FAQ524305 FKM524285:FKM524305 FUI524285:FUI524305 GEE524285:GEE524305 GOA524285:GOA524305 GXW524285:GXW524305 HHS524285:HHS524305 HRO524285:HRO524305 IBK524285:IBK524305 ILG524285:ILG524305 IVC524285:IVC524305 JEY524285:JEY524305 JOU524285:JOU524305 JYQ524285:JYQ524305 KIM524285:KIM524305 KSI524285:KSI524305 LCE524285:LCE524305 LMA524285:LMA524305 LVW524285:LVW524305 MFS524285:MFS524305 MPO524285:MPO524305 MZK524285:MZK524305 NJG524285:NJG524305 NTC524285:NTC524305 OCY524285:OCY524305 OMU524285:OMU524305 OWQ524285:OWQ524305 PGM524285:PGM524305 PQI524285:PQI524305 QAE524285:QAE524305 QKA524285:QKA524305 QTW524285:QTW524305 RDS524285:RDS524305 RNO524285:RNO524305 RXK524285:RXK524305 SHG524285:SHG524305 SRC524285:SRC524305 TAY524285:TAY524305 TKU524285:TKU524305 TUQ524285:TUQ524305 UEM524285:UEM524305 UOI524285:UOI524305 UYE524285:UYE524305 VIA524285:VIA524305 VRW524285:VRW524305 WBS524285:WBS524305 WLO524285:WLO524305 WVK524285:WVK524305 I589821:I589841 IY589821:IY589841 SU589821:SU589841 ACQ589821:ACQ589841 AMM589821:AMM589841 AWI589821:AWI589841 BGE589821:BGE589841 BQA589821:BQA589841 BZW589821:BZW589841 CJS589821:CJS589841 CTO589821:CTO589841 DDK589821:DDK589841 DNG589821:DNG589841 DXC589821:DXC589841 EGY589821:EGY589841 EQU589821:EQU589841 FAQ589821:FAQ589841 FKM589821:FKM589841 FUI589821:FUI589841 GEE589821:GEE589841 GOA589821:GOA589841 GXW589821:GXW589841 HHS589821:HHS589841 HRO589821:HRO589841 IBK589821:IBK589841 ILG589821:ILG589841 IVC589821:IVC589841 JEY589821:JEY589841 JOU589821:JOU589841 JYQ589821:JYQ589841 KIM589821:KIM589841 KSI589821:KSI589841 LCE589821:LCE589841 LMA589821:LMA589841 LVW589821:LVW589841 MFS589821:MFS589841 MPO589821:MPO589841 MZK589821:MZK589841 NJG589821:NJG589841 NTC589821:NTC589841 OCY589821:OCY589841 OMU589821:OMU589841 OWQ589821:OWQ589841 PGM589821:PGM589841 PQI589821:PQI589841 QAE589821:QAE589841 QKA589821:QKA589841 QTW589821:QTW589841 RDS589821:RDS589841 RNO589821:RNO589841 RXK589821:RXK589841 SHG589821:SHG589841 SRC589821:SRC589841 TAY589821:TAY589841 TKU589821:TKU589841 TUQ589821:TUQ589841 UEM589821:UEM589841 UOI589821:UOI589841 UYE589821:UYE589841 VIA589821:VIA589841 VRW589821:VRW589841 WBS589821:WBS589841 WLO589821:WLO589841 WVK589821:WVK589841 I655357:I655377 IY655357:IY655377 SU655357:SU655377 ACQ655357:ACQ655377 AMM655357:AMM655377 AWI655357:AWI655377 BGE655357:BGE655377 BQA655357:BQA655377 BZW655357:BZW655377 CJS655357:CJS655377 CTO655357:CTO655377 DDK655357:DDK655377 DNG655357:DNG655377 DXC655357:DXC655377 EGY655357:EGY655377 EQU655357:EQU655377 FAQ655357:FAQ655377 FKM655357:FKM655377 FUI655357:FUI655377 GEE655357:GEE655377 GOA655357:GOA655377 GXW655357:GXW655377 HHS655357:HHS655377 HRO655357:HRO655377 IBK655357:IBK655377 ILG655357:ILG655377 IVC655357:IVC655377 JEY655357:JEY655377 JOU655357:JOU655377 JYQ655357:JYQ655377 KIM655357:KIM655377 KSI655357:KSI655377 LCE655357:LCE655377 LMA655357:LMA655377 LVW655357:LVW655377 MFS655357:MFS655377 MPO655357:MPO655377 MZK655357:MZK655377 NJG655357:NJG655377 NTC655357:NTC655377 OCY655357:OCY655377 OMU655357:OMU655377 OWQ655357:OWQ655377 PGM655357:PGM655377 PQI655357:PQI655377 QAE655357:QAE655377 QKA655357:QKA655377 QTW655357:QTW655377 RDS655357:RDS655377 RNO655357:RNO655377 RXK655357:RXK655377 SHG655357:SHG655377 SRC655357:SRC655377 TAY655357:TAY655377 TKU655357:TKU655377 TUQ655357:TUQ655377 UEM655357:UEM655377 UOI655357:UOI655377 UYE655357:UYE655377 VIA655357:VIA655377 VRW655357:VRW655377 WBS655357:WBS655377 WLO655357:WLO655377 WVK655357:WVK655377 I720893:I720913 IY720893:IY720913 SU720893:SU720913 ACQ720893:ACQ720913 AMM720893:AMM720913 AWI720893:AWI720913 BGE720893:BGE720913 BQA720893:BQA720913 BZW720893:BZW720913 CJS720893:CJS720913 CTO720893:CTO720913 DDK720893:DDK720913 DNG720893:DNG720913 DXC720893:DXC720913 EGY720893:EGY720913 EQU720893:EQU720913 FAQ720893:FAQ720913 FKM720893:FKM720913 FUI720893:FUI720913 GEE720893:GEE720913 GOA720893:GOA720913 GXW720893:GXW720913 HHS720893:HHS720913 HRO720893:HRO720913 IBK720893:IBK720913 ILG720893:ILG720913 IVC720893:IVC720913 JEY720893:JEY720913 JOU720893:JOU720913 JYQ720893:JYQ720913 KIM720893:KIM720913 KSI720893:KSI720913 LCE720893:LCE720913 LMA720893:LMA720913 LVW720893:LVW720913 MFS720893:MFS720913 MPO720893:MPO720913 MZK720893:MZK720913 NJG720893:NJG720913 NTC720893:NTC720913 OCY720893:OCY720913 OMU720893:OMU720913 OWQ720893:OWQ720913 PGM720893:PGM720913 PQI720893:PQI720913 QAE720893:QAE720913 QKA720893:QKA720913 QTW720893:QTW720913 RDS720893:RDS720913 RNO720893:RNO720913 RXK720893:RXK720913 SHG720893:SHG720913 SRC720893:SRC720913 TAY720893:TAY720913 TKU720893:TKU720913 TUQ720893:TUQ720913 UEM720893:UEM720913 UOI720893:UOI720913 UYE720893:UYE720913 VIA720893:VIA720913 VRW720893:VRW720913 WBS720893:WBS720913 WLO720893:WLO720913 WVK720893:WVK720913 I786429:I786449 IY786429:IY786449 SU786429:SU786449 ACQ786429:ACQ786449 AMM786429:AMM786449 AWI786429:AWI786449 BGE786429:BGE786449 BQA786429:BQA786449 BZW786429:BZW786449 CJS786429:CJS786449 CTO786429:CTO786449 DDK786429:DDK786449 DNG786429:DNG786449 DXC786429:DXC786449 EGY786429:EGY786449 EQU786429:EQU786449 FAQ786429:FAQ786449 FKM786429:FKM786449 FUI786429:FUI786449 GEE786429:GEE786449 GOA786429:GOA786449 GXW786429:GXW786449 HHS786429:HHS786449 HRO786429:HRO786449 IBK786429:IBK786449 ILG786429:ILG786449 IVC786429:IVC786449 JEY786429:JEY786449 JOU786429:JOU786449 JYQ786429:JYQ786449 KIM786429:KIM786449 KSI786429:KSI786449 LCE786429:LCE786449 LMA786429:LMA786449 LVW786429:LVW786449 MFS786429:MFS786449 MPO786429:MPO786449 MZK786429:MZK786449 NJG786429:NJG786449 NTC786429:NTC786449 OCY786429:OCY786449 OMU786429:OMU786449 OWQ786429:OWQ786449 PGM786429:PGM786449 PQI786429:PQI786449 QAE786429:QAE786449 QKA786429:QKA786449 QTW786429:QTW786449 RDS786429:RDS786449 RNO786429:RNO786449 RXK786429:RXK786449 SHG786429:SHG786449 SRC786429:SRC786449 TAY786429:TAY786449 TKU786429:TKU786449 TUQ786429:TUQ786449 UEM786429:UEM786449 UOI786429:UOI786449 UYE786429:UYE786449 VIA786429:VIA786449 VRW786429:VRW786449 WBS786429:WBS786449 WLO786429:WLO786449 WVK786429:WVK786449 I851965:I851985 IY851965:IY851985 SU851965:SU851985 ACQ851965:ACQ851985 AMM851965:AMM851985 AWI851965:AWI851985 BGE851965:BGE851985 BQA851965:BQA851985 BZW851965:BZW851985 CJS851965:CJS851985 CTO851965:CTO851985 DDK851965:DDK851985 DNG851965:DNG851985 DXC851965:DXC851985 EGY851965:EGY851985 EQU851965:EQU851985 FAQ851965:FAQ851985 FKM851965:FKM851985 FUI851965:FUI851985 GEE851965:GEE851985 GOA851965:GOA851985 GXW851965:GXW851985 HHS851965:HHS851985 HRO851965:HRO851985 IBK851965:IBK851985 ILG851965:ILG851985 IVC851965:IVC851985 JEY851965:JEY851985 JOU851965:JOU851985 JYQ851965:JYQ851985 KIM851965:KIM851985 KSI851965:KSI851985 LCE851965:LCE851985 LMA851965:LMA851985 LVW851965:LVW851985 MFS851965:MFS851985 MPO851965:MPO851985 MZK851965:MZK851985 NJG851965:NJG851985 NTC851965:NTC851985 OCY851965:OCY851985 OMU851965:OMU851985 OWQ851965:OWQ851985 PGM851965:PGM851985 PQI851965:PQI851985 QAE851965:QAE851985 QKA851965:QKA851985 QTW851965:QTW851985 RDS851965:RDS851985 RNO851965:RNO851985 RXK851965:RXK851985 SHG851965:SHG851985 SRC851965:SRC851985 TAY851965:TAY851985 TKU851965:TKU851985 TUQ851965:TUQ851985 UEM851965:UEM851985 UOI851965:UOI851985 UYE851965:UYE851985 VIA851965:VIA851985 VRW851965:VRW851985 WBS851965:WBS851985 WLO851965:WLO851985 WVK851965:WVK851985 I917501:I917521 IY917501:IY917521 SU917501:SU917521 ACQ917501:ACQ917521 AMM917501:AMM917521 AWI917501:AWI917521 BGE917501:BGE917521 BQA917501:BQA917521 BZW917501:BZW917521 CJS917501:CJS917521 CTO917501:CTO917521 DDK917501:DDK917521 DNG917501:DNG917521 DXC917501:DXC917521 EGY917501:EGY917521 EQU917501:EQU917521 FAQ917501:FAQ917521 FKM917501:FKM917521 FUI917501:FUI917521 GEE917501:GEE917521 GOA917501:GOA917521 GXW917501:GXW917521 HHS917501:HHS917521 HRO917501:HRO917521 IBK917501:IBK917521 ILG917501:ILG917521 IVC917501:IVC917521 JEY917501:JEY917521 JOU917501:JOU917521 JYQ917501:JYQ917521 KIM917501:KIM917521 KSI917501:KSI917521 LCE917501:LCE917521 LMA917501:LMA917521 LVW917501:LVW917521 MFS917501:MFS917521 MPO917501:MPO917521 MZK917501:MZK917521 NJG917501:NJG917521 NTC917501:NTC917521 OCY917501:OCY917521 OMU917501:OMU917521 OWQ917501:OWQ917521 PGM917501:PGM917521 PQI917501:PQI917521 QAE917501:QAE917521 QKA917501:QKA917521 QTW917501:QTW917521 RDS917501:RDS917521 RNO917501:RNO917521 RXK917501:RXK917521 SHG917501:SHG917521 SRC917501:SRC917521 TAY917501:TAY917521 TKU917501:TKU917521 TUQ917501:TUQ917521 UEM917501:UEM917521 UOI917501:UOI917521 UYE917501:UYE917521 VIA917501:VIA917521 VRW917501:VRW917521 WBS917501:WBS917521 WLO917501:WLO917521 WVK917501:WVK917521 I983037:I983057 IY983037:IY983057 SU983037:SU983057 ACQ983037:ACQ983057 AMM983037:AMM983057 AWI983037:AWI983057 BGE983037:BGE983057 BQA983037:BQA983057 BZW983037:BZW983057 CJS983037:CJS983057 CTO983037:CTO983057 DDK983037:DDK983057 DNG983037:DNG983057 DXC983037:DXC983057 EGY983037:EGY983057 EQU983037:EQU983057 FAQ983037:FAQ983057 FKM983037:FKM983057 FUI983037:FUI983057 GEE983037:GEE983057 GOA983037:GOA983057 GXW983037:GXW983057 HHS983037:HHS983057 HRO983037:HRO983057 IBK983037:IBK983057 ILG983037:ILG983057 IVC983037:IVC983057 JEY983037:JEY983057 JOU983037:JOU983057 JYQ983037:JYQ983057 KIM983037:KIM983057 KSI983037:KSI983057 LCE983037:LCE983057 LMA983037:LMA983057 LVW983037:LVW983057 MFS983037:MFS983057 MPO983037:MPO983057 MZK983037:MZK983057 NJG983037:NJG983057 NTC983037:NTC983057 OCY983037:OCY983057 OMU983037:OMU983057 OWQ983037:OWQ983057 PGM983037:PGM983057 PQI983037:PQI983057 QAE983037:QAE983057 QKA983037:QKA983057 QTW983037:QTW983057 RDS983037:RDS983057 RNO983037:RNO983057 RXK983037:RXK983057 SHG983037:SHG983057 SRC983037:SRC983057 TAY983037:TAY983057 TKU983037:TKU983057 TUQ983037:TUQ983057 UEM983037:UEM983057 UOI983037:UOI983057 UYE983037:UYE983057 VIA983037:VIA983057 VRW983037:VRW983057 WBS983037:WBS983057 WLO983037:WLO983057" xr:uid="{4DAE7FDF-3414-4D49-B3FC-D62B34BCF5AE}">
      <formula1>#REF!</formula1>
    </dataValidation>
    <dataValidation type="list" allowBlank="1" showInputMessage="1" showErrorMessage="1" sqref="I11:I20" xr:uid="{0D6833BC-0DC6-4F7A-A947-BC5C3851585A}">
      <formula1>$N$18:$N$19</formula1>
    </dataValidation>
    <dataValidation type="list" allowBlank="1" showInputMessage="1" showErrorMessage="1" sqref="H11:H20" xr:uid="{E11CEECB-C38D-4488-9244-75E02C8EB932}">
      <formula1>$N$9:$N$16</formula1>
    </dataValidation>
  </dataValidations>
  <pageMargins left="0.7" right="0.7" top="0.75" bottom="0.75" header="0.3" footer="0.3"/>
  <pageSetup scale="22" orientation="portrait" r:id="rId1"/>
  <colBreaks count="1" manualBreakCount="1">
    <brk id="10"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9"/>
  <sheetViews>
    <sheetView showGridLines="0" view="pageBreakPreview" zoomScaleNormal="100" zoomScaleSheetLayoutView="100" workbookViewId="0">
      <selection activeCell="G53" sqref="G53"/>
    </sheetView>
  </sheetViews>
  <sheetFormatPr baseColWidth="10" defaultColWidth="10.85546875" defaultRowHeight="12.75" x14ac:dyDescent="0.25"/>
  <cols>
    <col min="1" max="1" width="15.28515625" style="5" customWidth="1"/>
    <col min="2" max="2" width="63.140625" style="5" customWidth="1"/>
    <col min="3" max="3" width="24.28515625" style="5" customWidth="1"/>
    <col min="4" max="4" width="23.140625" style="5" customWidth="1"/>
    <col min="5" max="8" width="10.85546875" style="5" customWidth="1"/>
    <col min="9" max="16384" width="10.85546875" style="5"/>
  </cols>
  <sheetData>
    <row r="1" spans="1:8" x14ac:dyDescent="0.25">
      <c r="A1" s="82" t="s">
        <v>0</v>
      </c>
      <c r="B1" s="82"/>
      <c r="C1" s="82"/>
      <c r="D1" s="82"/>
      <c r="E1" s="19"/>
      <c r="F1" s="19"/>
      <c r="G1" s="19"/>
      <c r="H1" s="19"/>
    </row>
    <row r="2" spans="1:8" x14ac:dyDescent="0.25">
      <c r="A2" s="82" t="str">
        <f>+'EXP ESP ADIC'!A2:J2</f>
        <v>Invitación Cerrada No. 01 - 2022</v>
      </c>
      <c r="B2" s="82"/>
      <c r="C2" s="82"/>
      <c r="D2" s="82"/>
      <c r="E2" s="19"/>
      <c r="F2" s="19"/>
      <c r="G2" s="19"/>
      <c r="H2" s="19"/>
    </row>
    <row r="3" spans="1:8" x14ac:dyDescent="0.25">
      <c r="A3" s="82" t="s">
        <v>62</v>
      </c>
      <c r="B3" s="82"/>
      <c r="C3" s="82"/>
      <c r="D3" s="82"/>
      <c r="E3" s="19"/>
      <c r="F3" s="19"/>
      <c r="G3" s="19"/>
      <c r="H3" s="19"/>
    </row>
    <row r="4" spans="1:8" x14ac:dyDescent="0.25">
      <c r="A4" s="20"/>
    </row>
    <row r="5" spans="1:8" x14ac:dyDescent="0.25">
      <c r="A5" s="80" t="s">
        <v>2</v>
      </c>
      <c r="B5" s="80"/>
      <c r="C5" s="80"/>
      <c r="D5" s="80"/>
    </row>
    <row r="6" spans="1:8" x14ac:dyDescent="0.25">
      <c r="A6" s="29" t="s">
        <v>2</v>
      </c>
      <c r="B6" s="81">
        <f>+'EXP ESP ADIC'!B6:J6</f>
        <v>0</v>
      </c>
      <c r="C6" s="81"/>
      <c r="D6" s="81"/>
    </row>
    <row r="7" spans="1:8" x14ac:dyDescent="0.25">
      <c r="A7" s="29" t="s">
        <v>3</v>
      </c>
      <c r="B7" s="81">
        <f>'EXP ESP ADIC'!B7:J7</f>
        <v>0</v>
      </c>
      <c r="C7" s="81"/>
      <c r="D7" s="81"/>
    </row>
    <row r="8" spans="1:8" x14ac:dyDescent="0.25">
      <c r="A8" s="20"/>
    </row>
    <row r="9" spans="1:8" ht="12.95" customHeight="1" x14ac:dyDescent="0.25">
      <c r="A9" s="105"/>
      <c r="B9" s="106"/>
      <c r="C9" s="106"/>
      <c r="D9" s="106"/>
    </row>
    <row r="10" spans="1:8" ht="25.5" x14ac:dyDescent="0.25">
      <c r="A10" s="49" t="s">
        <v>63</v>
      </c>
      <c r="B10" s="49" t="s">
        <v>64</v>
      </c>
      <c r="C10" s="65" t="s">
        <v>65</v>
      </c>
      <c r="D10" s="50" t="s">
        <v>66</v>
      </c>
      <c r="H10" s="76"/>
    </row>
    <row r="11" spans="1:8" x14ac:dyDescent="0.25">
      <c r="A11" s="51">
        <v>1</v>
      </c>
      <c r="B11" s="66" t="s">
        <v>67</v>
      </c>
      <c r="C11" s="52"/>
      <c r="D11" s="53">
        <f t="shared" ref="D11:D49" si="0">SUM(C11:C11)</f>
        <v>0</v>
      </c>
      <c r="H11" s="77"/>
    </row>
    <row r="12" spans="1:8" x14ac:dyDescent="0.25">
      <c r="A12" s="51">
        <v>2</v>
      </c>
      <c r="B12" s="66" t="s">
        <v>68</v>
      </c>
      <c r="C12" s="52"/>
      <c r="D12" s="53">
        <f t="shared" si="0"/>
        <v>0</v>
      </c>
    </row>
    <row r="13" spans="1:8" x14ac:dyDescent="0.25">
      <c r="A13" s="51">
        <v>3</v>
      </c>
      <c r="B13" s="66" t="s">
        <v>69</v>
      </c>
      <c r="C13" s="52"/>
      <c r="D13" s="53">
        <f t="shared" si="0"/>
        <v>0</v>
      </c>
    </row>
    <row r="14" spans="1:8" x14ac:dyDescent="0.25">
      <c r="A14" s="51">
        <v>4</v>
      </c>
      <c r="B14" s="66" t="s">
        <v>70</v>
      </c>
      <c r="C14" s="52"/>
      <c r="D14" s="53">
        <f t="shared" si="0"/>
        <v>0</v>
      </c>
    </row>
    <row r="15" spans="1:8" x14ac:dyDescent="0.25">
      <c r="A15" s="51">
        <v>5</v>
      </c>
      <c r="B15" s="66" t="s">
        <v>71</v>
      </c>
      <c r="C15" s="52"/>
      <c r="D15" s="53">
        <f t="shared" si="0"/>
        <v>0</v>
      </c>
    </row>
    <row r="16" spans="1:8" x14ac:dyDescent="0.25">
      <c r="A16" s="51">
        <v>6</v>
      </c>
      <c r="B16" s="66" t="s">
        <v>72</v>
      </c>
      <c r="C16" s="52"/>
      <c r="D16" s="53">
        <f t="shared" si="0"/>
        <v>0</v>
      </c>
    </row>
    <row r="17" spans="1:4" x14ac:dyDescent="0.25">
      <c r="A17" s="51">
        <v>7</v>
      </c>
      <c r="B17" s="66" t="s">
        <v>73</v>
      </c>
      <c r="C17" s="52"/>
      <c r="D17" s="53">
        <f t="shared" si="0"/>
        <v>0</v>
      </c>
    </row>
    <row r="18" spans="1:4" ht="25.5" x14ac:dyDescent="0.25">
      <c r="A18" s="51">
        <v>8</v>
      </c>
      <c r="B18" s="66" t="s">
        <v>74</v>
      </c>
      <c r="C18" s="52"/>
      <c r="D18" s="53">
        <f t="shared" si="0"/>
        <v>0</v>
      </c>
    </row>
    <row r="19" spans="1:4" ht="25.5" x14ac:dyDescent="0.25">
      <c r="A19" s="51">
        <v>9</v>
      </c>
      <c r="B19" s="66" t="s">
        <v>75</v>
      </c>
      <c r="C19" s="52"/>
      <c r="D19" s="53">
        <f t="shared" si="0"/>
        <v>0</v>
      </c>
    </row>
    <row r="20" spans="1:4" x14ac:dyDescent="0.25">
      <c r="A20" s="51">
        <v>10</v>
      </c>
      <c r="B20" s="66" t="s">
        <v>76</v>
      </c>
      <c r="C20" s="52"/>
      <c r="D20" s="53">
        <f t="shared" si="0"/>
        <v>0</v>
      </c>
    </row>
    <row r="21" spans="1:4" x14ac:dyDescent="0.25">
      <c r="A21" s="51">
        <v>11</v>
      </c>
      <c r="B21" s="66" t="s">
        <v>77</v>
      </c>
      <c r="C21" s="52"/>
      <c r="D21" s="53">
        <f t="shared" si="0"/>
        <v>0</v>
      </c>
    </row>
    <row r="22" spans="1:4" x14ac:dyDescent="0.25">
      <c r="A22" s="51">
        <v>12</v>
      </c>
      <c r="B22" s="66" t="s">
        <v>78</v>
      </c>
      <c r="C22" s="52"/>
      <c r="D22" s="53">
        <f t="shared" si="0"/>
        <v>0</v>
      </c>
    </row>
    <row r="23" spans="1:4" x14ac:dyDescent="0.25">
      <c r="A23" s="51">
        <v>13</v>
      </c>
      <c r="B23" s="66" t="s">
        <v>79</v>
      </c>
      <c r="C23" s="52"/>
      <c r="D23" s="53">
        <f t="shared" si="0"/>
        <v>0</v>
      </c>
    </row>
    <row r="24" spans="1:4" x14ac:dyDescent="0.25">
      <c r="A24" s="51">
        <v>14</v>
      </c>
      <c r="B24" s="66" t="s">
        <v>80</v>
      </c>
      <c r="C24" s="52"/>
      <c r="D24" s="53">
        <f t="shared" si="0"/>
        <v>0</v>
      </c>
    </row>
    <row r="25" spans="1:4" x14ac:dyDescent="0.25">
      <c r="A25" s="51">
        <v>15</v>
      </c>
      <c r="B25" s="66" t="s">
        <v>81</v>
      </c>
      <c r="C25" s="52"/>
      <c r="D25" s="53">
        <f t="shared" si="0"/>
        <v>0</v>
      </c>
    </row>
    <row r="26" spans="1:4" x14ac:dyDescent="0.25">
      <c r="A26" s="51">
        <v>16</v>
      </c>
      <c r="B26" s="66" t="s">
        <v>82</v>
      </c>
      <c r="C26" s="52"/>
      <c r="D26" s="53">
        <f t="shared" si="0"/>
        <v>0</v>
      </c>
    </row>
    <row r="27" spans="1:4" x14ac:dyDescent="0.25">
      <c r="A27" s="51">
        <v>17</v>
      </c>
      <c r="B27" s="66" t="s">
        <v>83</v>
      </c>
      <c r="C27" s="52"/>
      <c r="D27" s="53">
        <f t="shared" si="0"/>
        <v>0</v>
      </c>
    </row>
    <row r="28" spans="1:4" x14ac:dyDescent="0.25">
      <c r="A28" s="51">
        <v>18</v>
      </c>
      <c r="B28" s="66" t="s">
        <v>84</v>
      </c>
      <c r="C28" s="52"/>
      <c r="D28" s="53">
        <f t="shared" si="0"/>
        <v>0</v>
      </c>
    </row>
    <row r="29" spans="1:4" x14ac:dyDescent="0.25">
      <c r="A29" s="51">
        <v>19</v>
      </c>
      <c r="B29" s="66" t="s">
        <v>85</v>
      </c>
      <c r="C29" s="52"/>
      <c r="D29" s="53">
        <f t="shared" si="0"/>
        <v>0</v>
      </c>
    </row>
    <row r="30" spans="1:4" x14ac:dyDescent="0.25">
      <c r="A30" s="51">
        <v>20</v>
      </c>
      <c r="B30" s="66" t="s">
        <v>86</v>
      </c>
      <c r="C30" s="52"/>
      <c r="D30" s="53">
        <f t="shared" si="0"/>
        <v>0</v>
      </c>
    </row>
    <row r="31" spans="1:4" x14ac:dyDescent="0.25">
      <c r="A31" s="51">
        <v>21</v>
      </c>
      <c r="B31" s="66" t="s">
        <v>87</v>
      </c>
      <c r="C31" s="52"/>
      <c r="D31" s="53">
        <f t="shared" si="0"/>
        <v>0</v>
      </c>
    </row>
    <row r="32" spans="1:4" x14ac:dyDescent="0.25">
      <c r="A32" s="51">
        <v>22</v>
      </c>
      <c r="B32" s="66" t="s">
        <v>88</v>
      </c>
      <c r="C32" s="52"/>
      <c r="D32" s="53">
        <f t="shared" si="0"/>
        <v>0</v>
      </c>
    </row>
    <row r="33" spans="1:4" x14ac:dyDescent="0.25">
      <c r="A33" s="51">
        <v>23</v>
      </c>
      <c r="B33" s="66" t="s">
        <v>89</v>
      </c>
      <c r="C33" s="52"/>
      <c r="D33" s="53">
        <f t="shared" si="0"/>
        <v>0</v>
      </c>
    </row>
    <row r="34" spans="1:4" x14ac:dyDescent="0.25">
      <c r="A34" s="51">
        <v>24</v>
      </c>
      <c r="B34" s="66" t="s">
        <v>90</v>
      </c>
      <c r="C34" s="52"/>
      <c r="D34" s="53">
        <f t="shared" si="0"/>
        <v>0</v>
      </c>
    </row>
    <row r="35" spans="1:4" x14ac:dyDescent="0.25">
      <c r="A35" s="51">
        <v>25</v>
      </c>
      <c r="B35" s="66" t="s">
        <v>91</v>
      </c>
      <c r="C35" s="52"/>
      <c r="D35" s="53">
        <f t="shared" si="0"/>
        <v>0</v>
      </c>
    </row>
    <row r="36" spans="1:4" x14ac:dyDescent="0.25">
      <c r="A36" s="51">
        <v>26</v>
      </c>
      <c r="B36" s="66" t="s">
        <v>92</v>
      </c>
      <c r="C36" s="52"/>
      <c r="D36" s="53">
        <f t="shared" si="0"/>
        <v>0</v>
      </c>
    </row>
    <row r="37" spans="1:4" x14ac:dyDescent="0.25">
      <c r="A37" s="51">
        <v>27</v>
      </c>
      <c r="B37" s="66" t="s">
        <v>93</v>
      </c>
      <c r="C37" s="52"/>
      <c r="D37" s="53">
        <f t="shared" si="0"/>
        <v>0</v>
      </c>
    </row>
    <row r="38" spans="1:4" x14ac:dyDescent="0.25">
      <c r="A38" s="51">
        <v>28</v>
      </c>
      <c r="B38" s="66" t="s">
        <v>94</v>
      </c>
      <c r="C38" s="52"/>
      <c r="D38" s="53">
        <f t="shared" si="0"/>
        <v>0</v>
      </c>
    </row>
    <row r="39" spans="1:4" x14ac:dyDescent="0.25">
      <c r="A39" s="51">
        <v>29</v>
      </c>
      <c r="B39" s="66" t="s">
        <v>95</v>
      </c>
      <c r="C39" s="52"/>
      <c r="D39" s="53">
        <f t="shared" si="0"/>
        <v>0</v>
      </c>
    </row>
    <row r="40" spans="1:4" x14ac:dyDescent="0.25">
      <c r="A40" s="51">
        <v>30</v>
      </c>
      <c r="B40" s="66" t="s">
        <v>96</v>
      </c>
      <c r="C40" s="52"/>
      <c r="D40" s="53">
        <f t="shared" si="0"/>
        <v>0</v>
      </c>
    </row>
    <row r="41" spans="1:4" x14ac:dyDescent="0.25">
      <c r="A41" s="51">
        <v>31</v>
      </c>
      <c r="B41" s="66" t="s">
        <v>97</v>
      </c>
      <c r="C41" s="52"/>
      <c r="D41" s="53">
        <f t="shared" si="0"/>
        <v>0</v>
      </c>
    </row>
    <row r="42" spans="1:4" ht="25.5" x14ac:dyDescent="0.25">
      <c r="A42" s="51">
        <v>32</v>
      </c>
      <c r="B42" s="66" t="s">
        <v>98</v>
      </c>
      <c r="C42" s="52"/>
      <c r="D42" s="53">
        <f t="shared" si="0"/>
        <v>0</v>
      </c>
    </row>
    <row r="43" spans="1:4" x14ac:dyDescent="0.25">
      <c r="A43" s="51">
        <v>33</v>
      </c>
      <c r="B43" s="66" t="s">
        <v>99</v>
      </c>
      <c r="C43" s="52"/>
      <c r="D43" s="53">
        <f t="shared" si="0"/>
        <v>0</v>
      </c>
    </row>
    <row r="44" spans="1:4" x14ac:dyDescent="0.25">
      <c r="A44" s="51">
        <v>34</v>
      </c>
      <c r="B44" s="66" t="s">
        <v>100</v>
      </c>
      <c r="C44" s="52"/>
      <c r="D44" s="53">
        <f t="shared" si="0"/>
        <v>0</v>
      </c>
    </row>
    <row r="45" spans="1:4" ht="25.5" x14ac:dyDescent="0.25">
      <c r="A45" s="51">
        <v>35</v>
      </c>
      <c r="B45" s="66" t="s">
        <v>101</v>
      </c>
      <c r="C45" s="52"/>
      <c r="D45" s="53">
        <f t="shared" si="0"/>
        <v>0</v>
      </c>
    </row>
    <row r="46" spans="1:4" x14ac:dyDescent="0.25">
      <c r="A46" s="51">
        <v>36</v>
      </c>
      <c r="B46" s="66" t="s">
        <v>102</v>
      </c>
      <c r="C46" s="52"/>
      <c r="D46" s="53">
        <f t="shared" si="0"/>
        <v>0</v>
      </c>
    </row>
    <row r="47" spans="1:4" x14ac:dyDescent="0.25">
      <c r="A47" s="51">
        <v>37</v>
      </c>
      <c r="B47" s="66" t="s">
        <v>103</v>
      </c>
      <c r="C47" s="52"/>
      <c r="D47" s="53">
        <f t="shared" si="0"/>
        <v>0</v>
      </c>
    </row>
    <row r="48" spans="1:4" x14ac:dyDescent="0.25">
      <c r="A48" s="51">
        <v>38</v>
      </c>
      <c r="B48" s="66" t="s">
        <v>104</v>
      </c>
      <c r="C48" s="52"/>
      <c r="D48" s="53">
        <f t="shared" si="0"/>
        <v>0</v>
      </c>
    </row>
    <row r="49" spans="1:4" x14ac:dyDescent="0.25">
      <c r="A49" s="51">
        <v>39</v>
      </c>
      <c r="B49" s="66" t="s">
        <v>105</v>
      </c>
      <c r="C49" s="52"/>
      <c r="D49" s="53">
        <f t="shared" si="0"/>
        <v>0</v>
      </c>
    </row>
    <row r="50" spans="1:4" x14ac:dyDescent="0.25">
      <c r="A50" s="54"/>
      <c r="B50" s="67" t="s">
        <v>106</v>
      </c>
      <c r="C50" s="55">
        <f>SUM(C11:C49)</f>
        <v>0</v>
      </c>
    </row>
    <row r="51" spans="1:4" ht="14.1" customHeight="1" x14ac:dyDescent="0.2">
      <c r="A51" s="56"/>
      <c r="B51" s="56"/>
      <c r="C51" s="57" t="s">
        <v>107</v>
      </c>
      <c r="D51" s="58">
        <f>SUM(D11:D50)</f>
        <v>0</v>
      </c>
    </row>
    <row r="53" spans="1:4" ht="53.1" customHeight="1" x14ac:dyDescent="0.25">
      <c r="A53" s="103" t="s">
        <v>108</v>
      </c>
      <c r="B53" s="104"/>
      <c r="C53" s="103"/>
      <c r="D53" s="107"/>
    </row>
    <row r="54" spans="1:4" x14ac:dyDescent="0.25">
      <c r="A54" s="30"/>
      <c r="B54" s="26"/>
      <c r="C54" s="26"/>
      <c r="D54" s="27"/>
    </row>
    <row r="55" spans="1:4" ht="6" customHeight="1" x14ac:dyDescent="0.25">
      <c r="A55" s="108"/>
      <c r="B55" s="108"/>
      <c r="C55" s="108"/>
      <c r="D55" s="108"/>
    </row>
    <row r="56" spans="1:4" ht="63.95" customHeight="1" x14ac:dyDescent="0.25">
      <c r="D56" s="38" t="s">
        <v>109</v>
      </c>
    </row>
    <row r="57" spans="1:4" ht="12.75" customHeight="1" x14ac:dyDescent="0.25">
      <c r="A57" s="101" t="s">
        <v>110</v>
      </c>
      <c r="B57" s="102"/>
      <c r="C57" s="102"/>
      <c r="D57" s="102"/>
    </row>
    <row r="58" spans="1:4" ht="68.25" customHeight="1" x14ac:dyDescent="0.25">
      <c r="A58" s="101"/>
      <c r="B58" s="102"/>
      <c r="C58" s="102"/>
      <c r="D58" s="102"/>
    </row>
    <row r="59" spans="1:4" ht="52.5" customHeight="1" x14ac:dyDescent="0.25">
      <c r="A59" s="101"/>
      <c r="B59" s="102"/>
      <c r="C59" s="102"/>
      <c r="D59" s="102"/>
    </row>
  </sheetData>
  <mergeCells count="11">
    <mergeCell ref="A1:D1"/>
    <mergeCell ref="A2:D2"/>
    <mergeCell ref="A3:D3"/>
    <mergeCell ref="A57:D59"/>
    <mergeCell ref="B7:D7"/>
    <mergeCell ref="A5:D5"/>
    <mergeCell ref="B6:D6"/>
    <mergeCell ref="A53:B53"/>
    <mergeCell ref="A9:D9"/>
    <mergeCell ref="C53:D53"/>
    <mergeCell ref="A55:D55"/>
  </mergeCells>
  <phoneticPr fontId="12" type="noConversion"/>
  <pageMargins left="0.7" right="0.7" top="0.75" bottom="0.75" header="0.3" footer="0.3"/>
  <pageSetup scale="44"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
  <sheetViews>
    <sheetView showGridLines="0" view="pageBreakPreview" zoomScaleNormal="100" zoomScaleSheetLayoutView="100" workbookViewId="0">
      <selection activeCell="A10" sqref="A10"/>
    </sheetView>
  </sheetViews>
  <sheetFormatPr baseColWidth="10" defaultColWidth="10.85546875" defaultRowHeight="12.75" x14ac:dyDescent="0.2"/>
  <cols>
    <col min="1" max="1" width="64.85546875" style="1" customWidth="1"/>
    <col min="2" max="2" width="67.42578125" style="1" customWidth="1"/>
    <col min="3" max="16384" width="10.85546875" style="1"/>
  </cols>
  <sheetData>
    <row r="1" spans="1:11" ht="24" customHeight="1" x14ac:dyDescent="0.2">
      <c r="A1" s="109" t="s">
        <v>0</v>
      </c>
      <c r="B1" s="110"/>
    </row>
    <row r="2" spans="1:11" x14ac:dyDescent="0.2">
      <c r="A2" s="82" t="str">
        <f>'EXP ESP ADIC'!A2:J2</f>
        <v>Invitación Cerrada No. 01 - 2022</v>
      </c>
      <c r="B2" s="82"/>
    </row>
    <row r="3" spans="1:11" x14ac:dyDescent="0.2">
      <c r="A3" s="111" t="s">
        <v>111</v>
      </c>
      <c r="B3" s="111"/>
    </row>
    <row r="4" spans="1:11" ht="15" x14ac:dyDescent="0.25">
      <c r="A4" s="2" t="s">
        <v>112</v>
      </c>
      <c r="B4">
        <f>+'EXP ESP ADIC'!B6:J6</f>
        <v>0</v>
      </c>
      <c r="C4"/>
      <c r="D4"/>
      <c r="E4"/>
      <c r="F4"/>
      <c r="G4"/>
      <c r="H4"/>
      <c r="I4"/>
      <c r="J4"/>
      <c r="K4"/>
    </row>
    <row r="5" spans="1:11" x14ac:dyDescent="0.2">
      <c r="A5" s="2" t="s">
        <v>3</v>
      </c>
      <c r="B5" s="21">
        <f>'EXP ESP ADIC'!B7:J7</f>
        <v>0</v>
      </c>
    </row>
    <row r="7" spans="1:11" x14ac:dyDescent="0.2">
      <c r="A7" s="3" t="s">
        <v>113</v>
      </c>
      <c r="B7" s="4" t="s">
        <v>114</v>
      </c>
    </row>
    <row r="8" spans="1:11" ht="15" x14ac:dyDescent="0.25">
      <c r="A8" s="68" t="s">
        <v>115</v>
      </c>
      <c r="B8" s="69"/>
    </row>
    <row r="9" spans="1:11" ht="17.850000000000001" customHeight="1" x14ac:dyDescent="0.2">
      <c r="A9" s="68" t="s">
        <v>116</v>
      </c>
      <c r="B9" s="70"/>
    </row>
    <row r="10" spans="1:11" ht="15" x14ac:dyDescent="0.2">
      <c r="A10" s="71" t="s">
        <v>117</v>
      </c>
      <c r="B10" s="72"/>
    </row>
    <row r="11" spans="1:11" ht="15" x14ac:dyDescent="0.25">
      <c r="A11" s="73" t="s">
        <v>107</v>
      </c>
      <c r="B11" s="74">
        <f>SUM(B8:B10)</f>
        <v>0</v>
      </c>
    </row>
  </sheetData>
  <mergeCells count="3">
    <mergeCell ref="A1:B1"/>
    <mergeCell ref="A2:B2"/>
    <mergeCell ref="A3:B3"/>
  </mergeCells>
  <conditionalFormatting sqref="B8:B10">
    <cfRule type="containsText" dxfId="0" priority="1" operator="containsText" text="NO HABILITA">
      <formula>NOT(ISERROR(SEARCH("NO HABILITA",B8)))</formula>
    </cfRule>
  </conditionalFormatting>
  <pageMargins left="0.7" right="0.7"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EXP ESP ADIC</vt:lpstr>
      <vt:lpstr>DIRECTOR</vt:lpstr>
      <vt:lpstr>RESIDENTE en GEE</vt:lpstr>
      <vt:lpstr>RESIDENTE en FNCE</vt:lpstr>
      <vt:lpstr>OF_ECONOM</vt:lpstr>
      <vt:lpstr>RESUMEN CALIFICABLE</vt:lpstr>
      <vt:lpstr>DIRECTOR!Área_de_impresión</vt:lpstr>
      <vt:lpstr>'EXP ESP ADIC'!Área_de_impresión</vt:lpstr>
      <vt:lpstr>OF_ECONOM!Área_de_impresión</vt:lpstr>
      <vt:lpstr>'RESIDENTE en FNCE'!Área_de_impresión</vt:lpstr>
      <vt:lpstr>'RESIDENTE en GEE'!Área_de_impresión</vt:lpstr>
      <vt:lpstr>'RESUMEN CALIFICABLE'!Área_de_impresión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CAMILO ARCE ZAMUDIO</dc:creator>
  <cp:keywords/>
  <dc:description/>
  <cp:lastModifiedBy>Usuario</cp:lastModifiedBy>
  <cp:revision/>
  <dcterms:created xsi:type="dcterms:W3CDTF">2018-12-18T16:34:34Z</dcterms:created>
  <dcterms:modified xsi:type="dcterms:W3CDTF">2022-01-31T13:49:57Z</dcterms:modified>
  <cp:category/>
  <cp:contentStatus/>
</cp:coreProperties>
</file>