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8"/>
  <workbookPr/>
  <mc:AlternateContent xmlns:mc="http://schemas.openxmlformats.org/markup-compatibility/2006">
    <mc:Choice Requires="x15">
      <x15ac:absPath xmlns:x15ac="http://schemas.microsoft.com/office/spreadsheetml/2010/11/ac" url="C:\Users\Nievez Salazar\Documents\Personal\El comienzo\Puerto Carreño\"/>
    </mc:Choice>
  </mc:AlternateContent>
  <xr:revisionPtr revIDLastSave="133" documentId="13_ncr:1_{3D52E1BC-2109-4432-ADF3-04A992F22838}" xr6:coauthVersionLast="47" xr6:coauthVersionMax="47" xr10:uidLastSave="{67A60D82-51EB-4B5D-93C6-581137E5C63D}"/>
  <bookViews>
    <workbookView xWindow="-108" yWindow="-108" windowWidth="23256" windowHeight="12576" xr2:uid="{A0EC199E-CCC2-4C27-B60F-7C0A2F076710}"/>
  </bookViews>
  <sheets>
    <sheet name="Fases PGS" sheetId="1" r:id="rId1"/>
  </sheets>
  <externalReferences>
    <externalReference r:id="rId2"/>
  </externalReferences>
  <definedNames>
    <definedName name="GGE">'[1]EXP DEL CONTRATISTA'!$G$13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1" l="1"/>
</calcChain>
</file>

<file path=xl/sharedStrings.xml><?xml version="1.0" encoding="utf-8"?>
<sst xmlns="http://schemas.openxmlformats.org/spreadsheetml/2006/main" count="69" uniqueCount="69">
  <si>
    <t>Contenido mínimo del Plan de Gestión social</t>
  </si>
  <si>
    <t>Fase del PGS</t>
  </si>
  <si>
    <t>Sub actividades PGS</t>
  </si>
  <si>
    <t>Acciones</t>
  </si>
  <si>
    <t>Cantidad</t>
  </si>
  <si>
    <t>Total de eventos/socializaciones</t>
  </si>
  <si>
    <t>Diagnostico</t>
  </si>
  <si>
    <t>Realizar acercamiento</t>
  </si>
  <si>
    <t>Recolección de información primaria</t>
  </si>
  <si>
    <t>Diagnostico participativo</t>
  </si>
  <si>
    <t>Presentación ante la alcaldía</t>
  </si>
  <si>
    <t>Verificación de actores</t>
  </si>
  <si>
    <t>Contacto con lideres sociales y actores</t>
  </si>
  <si>
    <t>Mapeo de actores</t>
  </si>
  <si>
    <t>Recorridos y uso de herramientas cualitativas para diagnostico participativo</t>
  </si>
  <si>
    <t>Mapeo de conflictos</t>
  </si>
  <si>
    <t>Construcción de consensos</t>
  </si>
  <si>
    <t xml:space="preserve">Caracterización </t>
  </si>
  <si>
    <t xml:space="preserve">Identificar posibles beneficiarios (metodología de preselección, aplicación de ficha de caracterización, georreferenciación de usuarios)
</t>
  </si>
  <si>
    <t>Verificación de criterios de selección</t>
  </si>
  <si>
    <t>Socializaciones</t>
  </si>
  <si>
    <t xml:space="preserve">Informar a las comunidades sobre informadas, en cada fase de desarrollo del proyecto, a las autoridades tradicionales, administrativas, sobre los aspectos técnicos, ambientales, sociales y legales. 
</t>
  </si>
  <si>
    <t>Socialización inicial</t>
  </si>
  <si>
    <t>Socialización intermedia</t>
  </si>
  <si>
    <t>Socialización final</t>
  </si>
  <si>
    <t>Capacitaciones</t>
  </si>
  <si>
    <t>Transmitir conocimientos y habilidades que faciliten la apropiación por parte de la comunidad de las soluciones energéticas instaladas, así como promover la adopción de estrategias para una gestión eficiente de la energía, con el fin de garantizar la sostenibilidad de los sistemas. Además, se busca fortalecer sus capacidades para tomar decisiones informadas y
fomentar la participación en el desarrollo de proyectos e iniciativas alineadas con la estrategia de comunidades energéticas.</t>
  </si>
  <si>
    <t>Planificación</t>
  </si>
  <si>
    <t>Convocatoria</t>
  </si>
  <si>
    <t>Diseño pedagógico</t>
  </si>
  <si>
    <t xml:space="preserve">Desarrollo de sesiones de capacitación </t>
  </si>
  <si>
    <t xml:space="preserve">Evaluación y retroalimentación </t>
  </si>
  <si>
    <t>PQR</t>
  </si>
  <si>
    <t>Mejorar la comunicación entre los ciudadanos y las entidades responsables, asegurando que las inquietudes y necesidades de las comunidades energéticas sean atendidas de manera asertiva y transparente.</t>
  </si>
  <si>
    <t>Sensibilización y divulgación del proceso y procedimiento para la realización y seguimiento de las PQRS realizadas por parte de las
comunidades energéticas.</t>
  </si>
  <si>
    <t>Canales de recepción. Establecer formulario de acceso a  las comunidades  para  la descripción de las PRQS</t>
  </si>
  <si>
    <t>Ubicación de buzones PQRS en lugares accesibles 	en  cada
comunidad energética.</t>
  </si>
  <si>
    <t>Establecer líneas de atención telefónicas dedicadas para PQRS    y    emergencia</t>
  </si>
  <si>
    <t xml:space="preserve">Herramientas de gestión y seguimiento: Diseñar bitácora para el seguimiento y registro de las entradas y salidas de PQRS </t>
  </si>
  <si>
    <t>Comite comunitario de seguimiento</t>
  </si>
  <si>
    <t xml:space="preserve">Fomentar canales accesibles y participativos para el acceso a la información 
relacionada con la ejecución del proyecto. </t>
  </si>
  <si>
    <t xml:space="preserve">Convocatoria a la conformación de los comités </t>
  </si>
  <si>
    <t xml:space="preserve"> 
Foros auditorios visible </t>
  </si>
  <si>
    <t xml:space="preserve">Implementación	de acciones  de  mejora identificadas </t>
  </si>
  <si>
    <t>Resolución de conflictos</t>
  </si>
  <si>
    <t>Mitigar el impacto en la implementación de los SSFV relacionado con la generación de conflictos</t>
  </si>
  <si>
    <t xml:space="preserve">
Concertación  previa del  cronograma de obra con el Entorno- Sostenible-Comunidad Energética,  con  el  acompañamiento de  la  supervisión y/o interventoría. </t>
  </si>
  <si>
    <t xml:space="preserve">
Reporte de ajustes al cronograma de implementación de la obra a la  ES-CE, con el acompañamiento de  la supervisión y/o interventoría. </t>
  </si>
  <si>
    <t xml:space="preserve">
Reporte previo a la ES-CE, sobre el  ingreso de personal externo y el transporte	de	materiales	al territorio, con el acompañamiento  de la supervisión y/o interventoría. </t>
  </si>
  <si>
    <t xml:space="preserve">Participación en mesas de diálogo  con representantes delegados de las entidades y beneficiarios. </t>
  </si>
  <si>
    <t xml:space="preserve">Reporte oportuno a la supervisión y/o interventoría de cualquier conflicto social que pueda afectar la  correcta ejecución de la obra. </t>
  </si>
  <si>
    <t>Seguimiento y monitoreo</t>
  </si>
  <si>
    <t xml:space="preserve">Asegurar un impacto social positivo en relación con la implementación del proyecto y su informe a las  partes interesadas. </t>
  </si>
  <si>
    <t xml:space="preserve">Determinación	de	indicadores sociales del programa. </t>
  </si>
  <si>
    <t xml:space="preserve">Construcción de una herramienta  para la recolección de datos. </t>
  </si>
  <si>
    <t xml:space="preserve">Recolección y registro de datos </t>
  </si>
  <si>
    <t xml:space="preserve">Análisis y reporte de datos sociales </t>
  </si>
  <si>
    <t>Perfil profesional</t>
  </si>
  <si>
    <t xml:space="preserve">Prestar los servicios profesionales en forma personal, con autonomía técnica y administrativa, como profesional social de apoyo para la implementación y seguimiento de la gestión social del proyecto. </t>
  </si>
  <si>
    <t>Elaborar e Implementar un plan de trabajo detallado que describa las actividades que se van a desarrollar en cumplimiento del proyecto que incluya: cronograma, recursos necesarios y herramientas necesarias</t>
  </si>
  <si>
    <t>Diseñar e implementar el seguimiento a la ruta crítica o posibles dificultades que afecten la ejecución de las actividades sociales</t>
  </si>
  <si>
    <t xml:space="preserve">Implementar las actividades del  plan de gestión social del proyecto, en todas las fases de este. </t>
  </si>
  <si>
    <t>Diario</t>
  </si>
  <si>
    <t xml:space="preserve">Elaborar repositorio en el expediente contractual (cargue de la documentación de cada beneficiario con los respectivos formatos diligenciados </t>
  </si>
  <si>
    <t>Semanal</t>
  </si>
  <si>
    <t xml:space="preserve">Diseñar	e	implementar	una  evaluación de impacto social </t>
  </si>
  <si>
    <t>Asistir y participar en las reuniones que sean citadas a través del Supervisor durante todas las fases del proyecto, cuando así se requiera</t>
  </si>
  <si>
    <t>Cuando sea necesario</t>
  </si>
  <si>
    <t>Nota: Gran parte de la información contenida en este documento se desarrolló con base en los datos proporcionados por el IPSE, con su consentimiento.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</si>
</sst>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00_-;\-&quot;$&quot;\ * #,##0.00_-;_-&quot;$&quot;\ * &quot;-&quot;??_-;_-@_-"/>
  </numFmts>
  <fonts count="4">
    <font>
      <sz val="11"/>
      <color theme="1"/>
      <name val="Aptos Narrow"/>
      <family val="2"/>
      <scheme val="minor"/>
    </font>
    <font>
      <sz val="11"/>
      <color theme="1"/>
      <name val="Aptos Narrow"/>
      <family val="2"/>
      <scheme val="minor"/>
    </font>
    <font>
      <b/>
      <sz val="11"/>
      <color theme="1"/>
      <name val="Aptos Narrow"/>
      <family val="2"/>
      <scheme val="minor"/>
    </font>
    <font>
      <b/>
      <sz val="11"/>
      <name val="Aptos Narrow"/>
      <family val="2"/>
      <scheme val="minor"/>
    </font>
  </fonts>
  <fills count="5">
    <fill>
      <patternFill patternType="none"/>
    </fill>
    <fill>
      <patternFill patternType="gray125"/>
    </fill>
    <fill>
      <patternFill patternType="solid">
        <fgColor rgb="FF92D050"/>
        <bgColor rgb="FF000000"/>
      </patternFill>
    </fill>
    <fill>
      <patternFill patternType="solid">
        <fgColor theme="2" tint="-9.9978637043366805E-2"/>
        <bgColor indexed="64"/>
      </patternFill>
    </fill>
    <fill>
      <patternFill patternType="solid">
        <fgColor theme="9"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medium">
        <color rgb="FF000000"/>
      </top>
      <bottom/>
      <diagonal/>
    </border>
    <border>
      <left style="thin">
        <color rgb="FF000000"/>
      </left>
      <right style="medium">
        <color rgb="FF000000"/>
      </right>
      <top/>
      <bottom/>
      <diagonal/>
    </border>
    <border>
      <left style="thin">
        <color rgb="FF000000"/>
      </left>
      <right style="medium">
        <color rgb="FF000000"/>
      </right>
      <top/>
      <bottom style="medium">
        <color rgb="FF000000"/>
      </bottom>
      <diagonal/>
    </border>
  </borders>
  <cellStyleXfs count="3">
    <xf numFmtId="0" fontId="0" fillId="0" borderId="0"/>
    <xf numFmtId="164" fontId="1" fillId="0" borderId="0" applyFont="0" applyFill="0" applyBorder="0" applyAlignment="0" applyProtection="0"/>
    <xf numFmtId="0" fontId="1" fillId="0" borderId="0"/>
  </cellStyleXfs>
  <cellXfs count="88">
    <xf numFmtId="0" fontId="0" fillId="0" borderId="0" xfId="0"/>
    <xf numFmtId="0" fontId="0" fillId="0" borderId="1" xfId="0" applyBorder="1"/>
    <xf numFmtId="0" fontId="0" fillId="0" borderId="0" xfId="0" applyAlignment="1">
      <alignment horizontal="center" vertical="center"/>
    </xf>
    <xf numFmtId="0" fontId="0" fillId="0" borderId="1" xfId="0" applyBorder="1" applyAlignment="1">
      <alignment horizontal="left" vertical="top"/>
    </xf>
    <xf numFmtId="0" fontId="0" fillId="0" borderId="1" xfId="0" applyBorder="1" applyAlignment="1">
      <alignment horizontal="center" vertical="center"/>
    </xf>
    <xf numFmtId="0" fontId="0" fillId="0" borderId="1" xfId="0" applyBorder="1" applyAlignment="1">
      <alignment wrapText="1"/>
    </xf>
    <xf numFmtId="0" fontId="0" fillId="0" borderId="5" xfId="0" applyBorder="1" applyAlignment="1">
      <alignment horizontal="left" vertical="top" wrapText="1"/>
    </xf>
    <xf numFmtId="0" fontId="0" fillId="0" borderId="5" xfId="0" applyBorder="1"/>
    <xf numFmtId="0" fontId="0" fillId="0" borderId="6" xfId="0" applyBorder="1"/>
    <xf numFmtId="0" fontId="0" fillId="0" borderId="8" xfId="0" applyBorder="1"/>
    <xf numFmtId="0" fontId="0" fillId="0" borderId="10" xfId="0" applyBorder="1"/>
    <xf numFmtId="0" fontId="0" fillId="0" borderId="6" xfId="0" applyBorder="1" applyAlignment="1">
      <alignment horizontal="left" vertical="top" wrapText="1"/>
    </xf>
    <xf numFmtId="0" fontId="0" fillId="0" borderId="8" xfId="0" applyBorder="1" applyAlignment="1">
      <alignment horizontal="left" vertical="top"/>
    </xf>
    <xf numFmtId="0" fontId="0" fillId="0" borderId="8" xfId="0" applyBorder="1" applyAlignment="1">
      <alignment horizontal="center" vertical="center"/>
    </xf>
    <xf numFmtId="0" fontId="0" fillId="0" borderId="10" xfId="0" applyBorder="1" applyAlignment="1">
      <alignment horizontal="left" vertical="top"/>
    </xf>
    <xf numFmtId="0" fontId="0" fillId="0" borderId="10" xfId="0" applyBorder="1" applyAlignment="1">
      <alignment horizontal="center" vertical="center"/>
    </xf>
    <xf numFmtId="0" fontId="0" fillId="0" borderId="8" xfId="0" applyBorder="1" applyAlignment="1">
      <alignment wrapText="1"/>
    </xf>
    <xf numFmtId="0" fontId="2" fillId="4" borderId="5" xfId="0" applyFont="1" applyFill="1" applyBorder="1" applyAlignment="1">
      <alignment horizontal="center" vertical="center" wrapText="1"/>
    </xf>
    <xf numFmtId="0" fontId="2" fillId="4" borderId="5" xfId="0" applyFont="1" applyFill="1" applyBorder="1" applyAlignment="1">
      <alignment horizontal="center" vertical="center"/>
    </xf>
    <xf numFmtId="0" fontId="2" fillId="0" borderId="0" xfId="0" applyFont="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164" fontId="2" fillId="0" borderId="0" xfId="1" applyFont="1" applyAlignment="1">
      <alignment horizontal="center" vertical="center"/>
    </xf>
    <xf numFmtId="0" fontId="3" fillId="2" borderId="4" xfId="0" applyFont="1" applyFill="1" applyBorder="1" applyAlignment="1">
      <alignment horizontal="center" vertical="center"/>
    </xf>
    <xf numFmtId="0" fontId="3" fillId="2" borderId="0" xfId="0" applyFont="1" applyFill="1" applyAlignment="1">
      <alignment horizontal="center" vertical="center"/>
    </xf>
    <xf numFmtId="0" fontId="3" fillId="2" borderId="17" xfId="0" applyFont="1" applyFill="1" applyBorder="1" applyAlignment="1">
      <alignment horizontal="center" vertical="center"/>
    </xf>
    <xf numFmtId="0" fontId="3" fillId="2" borderId="16" xfId="0" applyFont="1" applyFill="1" applyBorder="1" applyAlignment="1">
      <alignment horizontal="center" vertical="center"/>
    </xf>
    <xf numFmtId="0" fontId="0" fillId="0" borderId="1" xfId="0" applyBorder="1" applyAlignment="1">
      <alignment horizontal="left" vertical="top" wrapText="1"/>
    </xf>
    <xf numFmtId="0" fontId="0" fillId="0" borderId="10" xfId="0" applyBorder="1" applyAlignment="1">
      <alignment horizontal="left" vertical="top" wrapText="1"/>
    </xf>
    <xf numFmtId="0" fontId="0" fillId="0" borderId="1" xfId="0" applyBorder="1" applyAlignment="1">
      <alignment horizontal="center" vertical="center"/>
    </xf>
    <xf numFmtId="0" fontId="0" fillId="0" borderId="10"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left" vertical="top" wrapText="1"/>
    </xf>
    <xf numFmtId="0" fontId="0" fillId="0" borderId="3" xfId="0" applyBorder="1" applyAlignment="1">
      <alignment horizontal="left" vertical="top" wrapText="1"/>
    </xf>
    <xf numFmtId="0" fontId="0" fillId="0" borderId="9" xfId="0" applyBorder="1" applyAlignment="1">
      <alignment horizontal="left" vertical="top" wrapText="1"/>
    </xf>
    <xf numFmtId="0" fontId="2" fillId="3" borderId="7"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13" xfId="0" applyFont="1" applyFill="1" applyBorder="1" applyAlignment="1">
      <alignment horizontal="center"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0" fillId="0" borderId="8" xfId="0" applyBorder="1" applyAlignment="1">
      <alignment horizontal="left" vertical="top" wrapText="1"/>
    </xf>
    <xf numFmtId="0" fontId="0" fillId="0" borderId="1" xfId="0" applyBorder="1" applyAlignment="1">
      <alignment horizontal="left" vertical="top"/>
    </xf>
    <xf numFmtId="0" fontId="2" fillId="3" borderId="6" xfId="0" applyFont="1" applyFill="1" applyBorder="1" applyAlignment="1">
      <alignment horizontal="center" vertical="center"/>
    </xf>
    <xf numFmtId="0" fontId="2" fillId="3" borderId="5" xfId="0" applyFont="1" applyFill="1" applyBorder="1" applyAlignment="1">
      <alignment horizontal="center" vertical="center"/>
    </xf>
    <xf numFmtId="164" fontId="2" fillId="0" borderId="0" xfId="1" applyFont="1" applyAlignment="1">
      <alignment horizontal="center" vertical="center"/>
    </xf>
    <xf numFmtId="0" fontId="0" fillId="0" borderId="11" xfId="0"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18" xfId="0" applyBorder="1" applyAlignment="1">
      <alignment horizontal="left" vertical="top" wrapText="1"/>
    </xf>
    <xf numFmtId="0" fontId="0" fillId="0" borderId="18" xfId="0" applyBorder="1" applyAlignment="1">
      <alignment wrapText="1"/>
    </xf>
    <xf numFmtId="0" fontId="0" fillId="0" borderId="18" xfId="0" applyBorder="1" applyAlignment="1">
      <alignment horizontal="center" vertical="center"/>
    </xf>
    <xf numFmtId="0" fontId="2" fillId="3" borderId="19" xfId="0" applyFont="1" applyFill="1" applyBorder="1" applyAlignment="1">
      <alignment horizontal="center" vertical="center"/>
    </xf>
    <xf numFmtId="0" fontId="0" fillId="0" borderId="5" xfId="0" applyBorder="1" applyAlignment="1">
      <alignment horizontal="left" vertical="top" wrapText="1"/>
    </xf>
    <xf numFmtId="0" fontId="0" fillId="0" borderId="5" xfId="0" applyBorder="1" applyAlignment="1">
      <alignment wrapText="1"/>
    </xf>
    <xf numFmtId="0" fontId="2" fillId="3" borderId="20" xfId="0" applyFont="1" applyFill="1" applyBorder="1" applyAlignment="1">
      <alignment horizontal="center" vertical="center"/>
    </xf>
    <xf numFmtId="0" fontId="0" fillId="0" borderId="21" xfId="0" applyBorder="1" applyAlignment="1">
      <alignment horizontal="left" vertical="top" wrapText="1"/>
    </xf>
    <xf numFmtId="0" fontId="0" fillId="0" borderId="21" xfId="0" applyBorder="1" applyAlignment="1">
      <alignment wrapText="1"/>
    </xf>
    <xf numFmtId="0" fontId="0" fillId="0" borderId="21" xfId="0" applyBorder="1" applyAlignment="1">
      <alignment horizontal="center" vertical="center"/>
    </xf>
    <xf numFmtId="0" fontId="0" fillId="0" borderId="22" xfId="0" applyBorder="1" applyAlignment="1">
      <alignment horizontal="center" vertical="center"/>
    </xf>
    <xf numFmtId="0" fontId="2" fillId="3" borderId="23" xfId="0" applyFont="1" applyFill="1" applyBorder="1" applyAlignment="1">
      <alignment horizontal="center" vertical="center"/>
    </xf>
    <xf numFmtId="0" fontId="0" fillId="0" borderId="24" xfId="0" applyBorder="1" applyAlignment="1">
      <alignment horizontal="center" vertical="center"/>
    </xf>
    <xf numFmtId="0" fontId="0" fillId="0" borderId="5" xfId="0" applyBorder="1" applyAlignment="1">
      <alignment horizontal="left" vertical="top"/>
    </xf>
    <xf numFmtId="0" fontId="2" fillId="3" borderId="26" xfId="0" applyFont="1" applyFill="1" applyBorder="1" applyAlignment="1">
      <alignment horizontal="center" vertical="center" wrapText="1"/>
    </xf>
    <xf numFmtId="0" fontId="0" fillId="0" borderId="27" xfId="0" applyBorder="1" applyAlignment="1">
      <alignment horizontal="left" vertical="top" wrapText="1"/>
    </xf>
    <xf numFmtId="0" fontId="0" fillId="0" borderId="27" xfId="0" applyBorder="1" applyAlignment="1">
      <alignment wrapText="1"/>
    </xf>
    <xf numFmtId="0" fontId="0" fillId="0" borderId="27" xfId="0" applyBorder="1" applyAlignment="1">
      <alignment horizontal="center" vertical="center"/>
    </xf>
    <xf numFmtId="0" fontId="2" fillId="3" borderId="29" xfId="0" applyFont="1" applyFill="1" applyBorder="1" applyAlignment="1">
      <alignment horizontal="center" vertical="center" wrapText="1"/>
    </xf>
    <xf numFmtId="0" fontId="0" fillId="0" borderId="31" xfId="0" applyBorder="1" applyAlignment="1">
      <alignment horizontal="left" vertical="top" wrapText="1"/>
    </xf>
    <xf numFmtId="0" fontId="0" fillId="0" borderId="31" xfId="0" applyBorder="1" applyAlignment="1">
      <alignment wrapText="1"/>
    </xf>
    <xf numFmtId="0" fontId="0" fillId="0" borderId="31" xfId="0" applyBorder="1" applyAlignment="1">
      <alignment horizontal="center" vertical="center"/>
    </xf>
    <xf numFmtId="0" fontId="2" fillId="3" borderId="33" xfId="0" applyFont="1" applyFill="1" applyBorder="1" applyAlignment="1">
      <alignment horizontal="center" vertical="center"/>
    </xf>
    <xf numFmtId="0" fontId="2" fillId="3" borderId="26" xfId="0" applyFont="1" applyFill="1" applyBorder="1" applyAlignment="1">
      <alignment horizontal="center" vertical="center"/>
    </xf>
    <xf numFmtId="0" fontId="2" fillId="3" borderId="29" xfId="0" applyFont="1" applyFill="1" applyBorder="1" applyAlignment="1">
      <alignment horizontal="center" vertical="center"/>
    </xf>
    <xf numFmtId="0" fontId="0" fillId="0" borderId="25" xfId="0" applyBorder="1" applyAlignment="1">
      <alignment horizontal="left" vertical="top" wrapText="1"/>
    </xf>
    <xf numFmtId="0" fontId="0" fillId="0" borderId="25" xfId="0" applyBorder="1" applyAlignment="1">
      <alignment wrapText="1"/>
    </xf>
    <xf numFmtId="0" fontId="0" fillId="0" borderId="25" xfId="0" applyBorder="1" applyAlignment="1">
      <alignment horizontal="center" vertical="center"/>
    </xf>
    <xf numFmtId="0" fontId="0" fillId="0" borderId="0" xfId="0" applyBorder="1" applyAlignment="1">
      <alignment horizontal="left" vertical="top"/>
    </xf>
    <xf numFmtId="0" fontId="2" fillId="3" borderId="34"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36" xfId="0" applyFont="1" applyFill="1"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0" xfId="0" applyAlignment="1">
      <alignment horizontal="left"/>
    </xf>
  </cellXfs>
  <cellStyles count="3">
    <cellStyle name="Moneda" xfId="1" builtinId="4"/>
    <cellStyle name="Normal" xfId="0" builtinId="0"/>
    <cellStyle name="Normal 3 2" xfId="2" xr:uid="{8ABC854F-7576-436F-936F-977E9D151E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vfenoge-my.sharepoint.com/Users/Santiago%20Hoyos/Documents/MME/FENOGE/Proyectos/Choc&#243;%20Escuelas/GUAJIRA_ANEXO_REQUISITOS_MINIMOS_HABILITANT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P JURÍDICA"/>
      <sheetName val="CAP FINANCIERA"/>
      <sheetName val="EXP DEL CONTRATISTA"/>
      <sheetName val="DIRECTOR DE PROYECTO"/>
      <sheetName val="INGENIERO DE PROYECTOS"/>
      <sheetName val="RESUMEN"/>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A3DAC-5C01-4B73-A180-314BB8830EDE}">
  <dimension ref="A1:E48"/>
  <sheetViews>
    <sheetView tabSelected="1" topLeftCell="A24" workbookViewId="0">
      <selection activeCell="B47" sqref="B47"/>
    </sheetView>
  </sheetViews>
  <sheetFormatPr defaultColWidth="11.42578125" defaultRowHeight="14.45"/>
  <cols>
    <col min="1" max="1" width="26.7109375" style="2" customWidth="1"/>
    <col min="2" max="2" width="65.28515625" style="87" customWidth="1"/>
    <col min="3" max="3" width="51.85546875" customWidth="1"/>
    <col min="4" max="4" width="23.140625" style="2" customWidth="1"/>
    <col min="5" max="5" width="23.85546875" style="2" customWidth="1"/>
  </cols>
  <sheetData>
    <row r="1" spans="1:5">
      <c r="A1" s="23" t="s">
        <v>0</v>
      </c>
      <c r="B1" s="24"/>
      <c r="C1" s="24"/>
      <c r="D1" s="24"/>
      <c r="E1" s="24"/>
    </row>
    <row r="2" spans="1:5">
      <c r="A2" s="25"/>
      <c r="B2" s="26"/>
      <c r="C2" s="26"/>
      <c r="D2" s="26"/>
      <c r="E2" s="26"/>
    </row>
    <row r="3" spans="1:5" s="19" customFormat="1" ht="29.45" thickBot="1">
      <c r="A3" s="18" t="s">
        <v>1</v>
      </c>
      <c r="B3" s="18" t="s">
        <v>2</v>
      </c>
      <c r="C3" s="18" t="s">
        <v>3</v>
      </c>
      <c r="D3" s="18" t="s">
        <v>4</v>
      </c>
      <c r="E3" s="17" t="s">
        <v>5</v>
      </c>
    </row>
    <row r="4" spans="1:5">
      <c r="A4" s="35" t="s">
        <v>6</v>
      </c>
      <c r="B4" s="12" t="s">
        <v>7</v>
      </c>
      <c r="C4" s="16" t="s">
        <v>8</v>
      </c>
      <c r="D4" s="13">
        <v>1</v>
      </c>
      <c r="E4" s="31">
        <f>SUM(D4:D8)</f>
        <v>4</v>
      </c>
    </row>
    <row r="5" spans="1:5">
      <c r="A5" s="36"/>
      <c r="B5" s="3" t="s">
        <v>9</v>
      </c>
      <c r="C5" s="5" t="s">
        <v>10</v>
      </c>
      <c r="D5" s="4">
        <v>1</v>
      </c>
      <c r="E5" s="29"/>
    </row>
    <row r="6" spans="1:5">
      <c r="A6" s="36"/>
      <c r="B6" s="3" t="s">
        <v>11</v>
      </c>
      <c r="C6" s="5" t="s">
        <v>12</v>
      </c>
      <c r="D6" s="4">
        <v>1</v>
      </c>
      <c r="E6" s="29"/>
    </row>
    <row r="7" spans="1:5">
      <c r="A7" s="36"/>
      <c r="B7" s="3" t="s">
        <v>13</v>
      </c>
      <c r="C7" s="27" t="s">
        <v>14</v>
      </c>
      <c r="D7" s="29">
        <v>1</v>
      </c>
      <c r="E7" s="29"/>
    </row>
    <row r="8" spans="1:5">
      <c r="A8" s="36"/>
      <c r="B8" s="3" t="s">
        <v>15</v>
      </c>
      <c r="C8" s="27"/>
      <c r="D8" s="29"/>
      <c r="E8" s="29"/>
    </row>
    <row r="9" spans="1:5" ht="15" thickBot="1">
      <c r="A9" s="37"/>
      <c r="B9" s="14" t="s">
        <v>16</v>
      </c>
      <c r="C9" s="28"/>
      <c r="D9" s="30"/>
      <c r="E9" s="30"/>
    </row>
    <row r="10" spans="1:5" ht="43.5" hidden="1">
      <c r="A10" s="43" t="s">
        <v>17</v>
      </c>
      <c r="B10" s="11" t="s">
        <v>18</v>
      </c>
      <c r="C10" s="8"/>
      <c r="D10" s="20"/>
      <c r="E10" s="20"/>
    </row>
    <row r="11" spans="1:5" ht="15" hidden="1">
      <c r="A11" s="44"/>
      <c r="B11" s="6" t="s">
        <v>19</v>
      </c>
      <c r="C11" s="7"/>
      <c r="D11" s="21"/>
      <c r="E11" s="21"/>
    </row>
    <row r="12" spans="1:5" ht="15">
      <c r="A12" s="38" t="s">
        <v>20</v>
      </c>
      <c r="B12" s="32" t="s">
        <v>21</v>
      </c>
      <c r="C12" s="9" t="s">
        <v>22</v>
      </c>
      <c r="D12" s="13">
        <v>1</v>
      </c>
      <c r="E12" s="46">
        <v>3</v>
      </c>
    </row>
    <row r="13" spans="1:5" ht="15">
      <c r="A13" s="39"/>
      <c r="B13" s="33"/>
      <c r="C13" s="1" t="s">
        <v>23</v>
      </c>
      <c r="D13" s="4">
        <v>1</v>
      </c>
      <c r="E13" s="47"/>
    </row>
    <row r="14" spans="1:5" ht="15">
      <c r="A14" s="40"/>
      <c r="B14" s="34"/>
      <c r="C14" s="10" t="s">
        <v>24</v>
      </c>
      <c r="D14" s="15">
        <v>1</v>
      </c>
      <c r="E14" s="48"/>
    </row>
    <row r="15" spans="1:5" ht="15">
      <c r="A15" s="35" t="s">
        <v>25</v>
      </c>
      <c r="B15" s="41" t="s">
        <v>26</v>
      </c>
      <c r="C15" s="9" t="s">
        <v>27</v>
      </c>
      <c r="D15" s="13">
        <v>1</v>
      </c>
      <c r="E15" s="46">
        <v>3</v>
      </c>
    </row>
    <row r="16" spans="1:5">
      <c r="A16" s="36"/>
      <c r="B16" s="42"/>
      <c r="C16" s="1" t="s">
        <v>28</v>
      </c>
      <c r="D16" s="4">
        <v>1</v>
      </c>
      <c r="E16" s="47"/>
    </row>
    <row r="17" spans="1:5">
      <c r="A17" s="36"/>
      <c r="B17" s="42"/>
      <c r="C17" s="1" t="s">
        <v>29</v>
      </c>
      <c r="D17" s="4">
        <v>1</v>
      </c>
      <c r="E17" s="47"/>
    </row>
    <row r="18" spans="1:5" ht="15">
      <c r="A18" s="36"/>
      <c r="B18" s="42"/>
      <c r="C18" s="1" t="s">
        <v>30</v>
      </c>
      <c r="D18" s="4">
        <v>3</v>
      </c>
      <c r="E18" s="47"/>
    </row>
    <row r="19" spans="1:5" ht="15">
      <c r="A19" s="52"/>
      <c r="B19" s="62"/>
      <c r="C19" s="7" t="s">
        <v>31</v>
      </c>
      <c r="D19" s="21">
        <v>1</v>
      </c>
      <c r="E19" s="47"/>
    </row>
    <row r="20" spans="1:5" ht="57.75">
      <c r="A20" s="55" t="s">
        <v>32</v>
      </c>
      <c r="B20" s="56" t="s">
        <v>33</v>
      </c>
      <c r="C20" s="57" t="s">
        <v>34</v>
      </c>
      <c r="D20" s="58">
        <v>1</v>
      </c>
      <c r="E20" s="59">
        <v>1</v>
      </c>
    </row>
    <row r="21" spans="1:5" ht="29.25">
      <c r="A21" s="60"/>
      <c r="B21" s="27"/>
      <c r="C21" s="5" t="s">
        <v>35</v>
      </c>
      <c r="D21" s="4">
        <v>1</v>
      </c>
      <c r="E21" s="61"/>
    </row>
    <row r="22" spans="1:5" ht="43.5">
      <c r="A22" s="60"/>
      <c r="B22" s="27"/>
      <c r="C22" s="5" t="s">
        <v>36</v>
      </c>
      <c r="D22" s="4">
        <v>1</v>
      </c>
      <c r="E22" s="61"/>
    </row>
    <row r="23" spans="1:5" ht="29.25">
      <c r="A23" s="60"/>
      <c r="B23" s="27"/>
      <c r="C23" s="5" t="s">
        <v>37</v>
      </c>
      <c r="D23" s="4">
        <v>1</v>
      </c>
      <c r="E23" s="61"/>
    </row>
    <row r="24" spans="1:5" ht="43.5">
      <c r="A24" s="71"/>
      <c r="B24" s="53"/>
      <c r="C24" s="54" t="s">
        <v>38</v>
      </c>
      <c r="D24" s="21">
        <v>1</v>
      </c>
      <c r="E24" s="61"/>
    </row>
    <row r="25" spans="1:5" ht="28.5" customHeight="1">
      <c r="A25" s="63" t="s">
        <v>39</v>
      </c>
      <c r="B25" s="64" t="s">
        <v>40</v>
      </c>
      <c r="C25" s="65" t="s">
        <v>41</v>
      </c>
      <c r="D25" s="66">
        <v>1</v>
      </c>
      <c r="E25" s="82">
        <v>3</v>
      </c>
    </row>
    <row r="26" spans="1:5" ht="24.75" customHeight="1">
      <c r="A26" s="67"/>
      <c r="B26" s="49"/>
      <c r="C26" s="50" t="s">
        <v>42</v>
      </c>
      <c r="D26" s="51">
        <v>3</v>
      </c>
      <c r="E26" s="83"/>
    </row>
    <row r="27" spans="1:5" ht="15">
      <c r="A27" s="67"/>
      <c r="B27" s="74"/>
      <c r="C27" s="75" t="s">
        <v>43</v>
      </c>
      <c r="D27" s="76">
        <v>1</v>
      </c>
      <c r="E27" s="84"/>
    </row>
    <row r="28" spans="1:5" ht="57.75">
      <c r="A28" s="72" t="s">
        <v>44</v>
      </c>
      <c r="B28" s="64" t="s">
        <v>45</v>
      </c>
      <c r="C28" s="65" t="s">
        <v>46</v>
      </c>
      <c r="D28" s="66">
        <v>1</v>
      </c>
      <c r="E28" s="82">
        <v>4</v>
      </c>
    </row>
    <row r="29" spans="1:5" ht="44.25" customHeight="1">
      <c r="A29" s="73"/>
      <c r="B29" s="49"/>
      <c r="C29" s="50" t="s">
        <v>47</v>
      </c>
      <c r="D29" s="51">
        <v>1</v>
      </c>
      <c r="E29" s="83"/>
    </row>
    <row r="30" spans="1:5" ht="42" customHeight="1">
      <c r="A30" s="73"/>
      <c r="B30" s="49"/>
      <c r="C30" s="50" t="s">
        <v>48</v>
      </c>
      <c r="D30" s="51">
        <v>1</v>
      </c>
      <c r="E30" s="83"/>
    </row>
    <row r="31" spans="1:5" ht="29.25">
      <c r="A31" s="73"/>
      <c r="B31" s="49"/>
      <c r="C31" s="50" t="s">
        <v>49</v>
      </c>
      <c r="D31" s="51">
        <v>1</v>
      </c>
      <c r="E31" s="83"/>
    </row>
    <row r="32" spans="1:5" ht="43.5">
      <c r="A32" s="73"/>
      <c r="B32" s="74"/>
      <c r="C32" s="75" t="s">
        <v>50</v>
      </c>
      <c r="D32" s="76">
        <v>1</v>
      </c>
      <c r="E32" s="84"/>
    </row>
    <row r="33" spans="1:5" ht="29.25">
      <c r="A33" s="72" t="s">
        <v>51</v>
      </c>
      <c r="B33" s="64" t="s">
        <v>52</v>
      </c>
      <c r="C33" s="65" t="s">
        <v>53</v>
      </c>
      <c r="D33" s="66">
        <v>1</v>
      </c>
      <c r="E33" s="82">
        <v>0</v>
      </c>
    </row>
    <row r="34" spans="1:5" ht="29.25">
      <c r="A34" s="73"/>
      <c r="B34" s="49"/>
      <c r="C34" s="50" t="s">
        <v>54</v>
      </c>
      <c r="D34" s="51">
        <v>1</v>
      </c>
      <c r="E34" s="83"/>
    </row>
    <row r="35" spans="1:5" ht="15">
      <c r="A35" s="73"/>
      <c r="B35" s="49"/>
      <c r="C35" s="50" t="s">
        <v>55</v>
      </c>
      <c r="D35" s="51">
        <v>1</v>
      </c>
      <c r="E35" s="83"/>
    </row>
    <row r="36" spans="1:5" ht="15">
      <c r="A36" s="73"/>
      <c r="B36" s="74"/>
      <c r="C36" s="75" t="s">
        <v>56</v>
      </c>
      <c r="D36" s="76">
        <v>1</v>
      </c>
      <c r="E36" s="83"/>
    </row>
    <row r="37" spans="1:5" ht="57.75">
      <c r="A37" s="78" t="s">
        <v>57</v>
      </c>
      <c r="B37" s="64" t="s">
        <v>58</v>
      </c>
      <c r="C37" s="65" t="s">
        <v>59</v>
      </c>
      <c r="D37" s="66">
        <v>1</v>
      </c>
      <c r="E37" s="81">
        <v>0</v>
      </c>
    </row>
    <row r="38" spans="1:5" ht="43.5">
      <c r="A38" s="79"/>
      <c r="B38" s="49"/>
      <c r="C38" s="50" t="s">
        <v>60</v>
      </c>
      <c r="D38" s="51">
        <v>2</v>
      </c>
      <c r="E38" s="85"/>
    </row>
    <row r="39" spans="1:5" ht="29.25">
      <c r="A39" s="79"/>
      <c r="B39" s="49"/>
      <c r="C39" s="50" t="s">
        <v>61</v>
      </c>
      <c r="D39" s="51" t="s">
        <v>62</v>
      </c>
      <c r="E39" s="85"/>
    </row>
    <row r="40" spans="1:5" ht="43.5">
      <c r="A40" s="79"/>
      <c r="B40" s="49"/>
      <c r="C40" s="50" t="s">
        <v>63</v>
      </c>
      <c r="D40" s="51" t="s">
        <v>64</v>
      </c>
      <c r="E40" s="85"/>
    </row>
    <row r="41" spans="1:5" ht="29.25">
      <c r="A41" s="79"/>
      <c r="B41" s="49"/>
      <c r="C41" s="50" t="s">
        <v>65</v>
      </c>
      <c r="D41" s="51">
        <v>1</v>
      </c>
      <c r="E41" s="85"/>
    </row>
    <row r="42" spans="1:5" ht="43.5">
      <c r="A42" s="80"/>
      <c r="B42" s="68"/>
      <c r="C42" s="69" t="s">
        <v>66</v>
      </c>
      <c r="D42" s="70" t="s">
        <v>67</v>
      </c>
      <c r="E42" s="86"/>
    </row>
    <row r="43" spans="1:5" ht="15">
      <c r="A43" s="77" t="s">
        <v>68</v>
      </c>
      <c r="B43" s="77"/>
      <c r="C43" s="77"/>
      <c r="D43" s="77"/>
      <c r="E43" s="77"/>
    </row>
    <row r="44" spans="1:5" ht="15">
      <c r="D44" s="45"/>
      <c r="E44" s="22"/>
    </row>
    <row r="45" spans="1:5">
      <c r="D45" s="45"/>
      <c r="E45" s="22"/>
    </row>
    <row r="46" spans="1:5">
      <c r="D46" s="45"/>
      <c r="E46" s="22"/>
    </row>
    <row r="47" spans="1:5" ht="15"/>
    <row r="48" spans="1:5" ht="15"/>
  </sheetData>
  <mergeCells count="29">
    <mergeCell ref="A33:A36"/>
    <mergeCell ref="E25:E27"/>
    <mergeCell ref="E28:E32"/>
    <mergeCell ref="E33:E36"/>
    <mergeCell ref="A37:A42"/>
    <mergeCell ref="B37:B42"/>
    <mergeCell ref="E37:E42"/>
    <mergeCell ref="D44:D46"/>
    <mergeCell ref="E12:E14"/>
    <mergeCell ref="E15:E19"/>
    <mergeCell ref="E20:E24"/>
    <mergeCell ref="B25:B27"/>
    <mergeCell ref="B28:B32"/>
    <mergeCell ref="B33:B36"/>
    <mergeCell ref="A43:E43"/>
    <mergeCell ref="A1:E2"/>
    <mergeCell ref="C7:C9"/>
    <mergeCell ref="D7:D9"/>
    <mergeCell ref="E4:E9"/>
    <mergeCell ref="B12:B14"/>
    <mergeCell ref="A4:A9"/>
    <mergeCell ref="A12:A14"/>
    <mergeCell ref="A15:A19"/>
    <mergeCell ref="A20:A24"/>
    <mergeCell ref="B15:B19"/>
    <mergeCell ref="B20:B24"/>
    <mergeCell ref="A10:A11"/>
    <mergeCell ref="A25:A27"/>
    <mergeCell ref="A28:A3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7af1a8e7-50c0-4a08-a12d-46053eef02ff">
      <Terms xmlns="http://schemas.microsoft.com/office/infopath/2007/PartnerControls"/>
    </lcf76f155ced4ddcb4097134ff3c332f>
    <_ip_UnifiedCompliancePolicyProperties xmlns="http://schemas.microsoft.com/sharepoint/v3" xsi:nil="true"/>
    <TaxCatchAll xmlns="440ad6e9-74fc-41c0-90ce-2f3dee24499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D1623FAB269F4A458E842BC328B6791D" ma:contentTypeVersion="20" ma:contentTypeDescription="Crear nuevo documento." ma:contentTypeScope="" ma:versionID="171ec4270a7517cfab954fe506e7ba13">
  <xsd:schema xmlns:xsd="http://www.w3.org/2001/XMLSchema" xmlns:xs="http://www.w3.org/2001/XMLSchema" xmlns:p="http://schemas.microsoft.com/office/2006/metadata/properties" xmlns:ns1="http://schemas.microsoft.com/sharepoint/v3" xmlns:ns2="7af1a8e7-50c0-4a08-a12d-46053eef02ff" xmlns:ns3="440ad6e9-74fc-41c0-90ce-2f3dee244990" targetNamespace="http://schemas.microsoft.com/office/2006/metadata/properties" ma:root="true" ma:fieldsID="790b04730594abcddcb08cfc870d048d" ns1:_="" ns2:_="" ns3:_="">
    <xsd:import namespace="http://schemas.microsoft.com/sharepoint/v3"/>
    <xsd:import namespace="7af1a8e7-50c0-4a08-a12d-46053eef02ff"/>
    <xsd:import namespace="440ad6e9-74fc-41c0-90ce-2f3dee24499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LengthInSeconds" minOccurs="0"/>
                <xsd:element ref="ns2:MediaServiceAutoKeyPoints" minOccurs="0"/>
                <xsd:element ref="ns2:MediaServiceKeyPoints" minOccurs="0"/>
                <xsd:element ref="ns2:MediaServiceLocation"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Propiedades de la Directiva de cumplimiento unificado" ma:hidden="true" ma:internalName="_ip_UnifiedCompliancePolicyProperties">
      <xsd:simpleType>
        <xsd:restriction base="dms:Note"/>
      </xsd:simpleType>
    </xsd:element>
    <xsd:element name="_ip_UnifiedCompliancePolicyUIAction" ma:index="2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af1a8e7-50c0-4a08-a12d-46053eef02f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a4feee06-36c4-4f57-8b48-abef818b09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0ad6e9-74fc-41c0-90ce-2f3dee244990"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af1338fc-98d7-4103-a9b0-c2e7b78af852}" ma:internalName="TaxCatchAll" ma:showField="CatchAllData" ma:web="440ad6e9-74fc-41c0-90ce-2f3dee2449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8DFD0D-04CA-4C64-8A58-AC2BDA64DF60}"/>
</file>

<file path=customXml/itemProps2.xml><?xml version="1.0" encoding="utf-8"?>
<ds:datastoreItem xmlns:ds="http://schemas.openxmlformats.org/officeDocument/2006/customXml" ds:itemID="{18820714-2351-4212-BA21-C61449D11C68}"/>
</file>

<file path=customXml/itemProps3.xml><?xml version="1.0" encoding="utf-8"?>
<ds:datastoreItem xmlns:ds="http://schemas.openxmlformats.org/officeDocument/2006/customXml" ds:itemID="{7127FFDD-AB67-4D52-9D57-8D04DE78CC3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Natalia  Salazar López</dc:creator>
  <cp:keywords/>
  <dc:description/>
  <cp:lastModifiedBy>Natalia  Salazar López</cp:lastModifiedBy>
  <cp:revision/>
  <dcterms:created xsi:type="dcterms:W3CDTF">2025-04-23T14:03:56Z</dcterms:created>
  <dcterms:modified xsi:type="dcterms:W3CDTF">2025-05-13T20:36:58Z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0x010100D1623FAB269F4A458E842BC328B6791D</vt:lpwstr>
  </property>
  <property fmtid="{D5CDD505-2E9C-101B-9397-08002B2CF9AE}" pid="3" name="MediaServiceImageTags">
    <vt:lpwstr/>
  </property>
</Properties>
</file>