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orge\Downloads\"/>
    </mc:Choice>
  </mc:AlternateContent>
  <xr:revisionPtr revIDLastSave="0" documentId="13_ncr:1_{B7714049-D851-4E57-8B0C-2ECE013C390D}" xr6:coauthVersionLast="47" xr6:coauthVersionMax="47" xr10:uidLastSave="{00000000-0000-0000-0000-000000000000}"/>
  <bookViews>
    <workbookView xWindow="-108" yWindow="-108" windowWidth="23256" windowHeight="12456" xr2:uid="{F74F5C22-D5A3-4290-B3CD-E313225095D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<sst xmlns="http://schemas.openxmlformats.org/spreadsheetml/2006/main" count="177" uniqueCount="177">
  <si>
    <t>116231-001-2025</t>
  </si>
  <si>
    <t>116231-002-2025</t>
  </si>
  <si>
    <t>116231-003-2025</t>
  </si>
  <si>
    <t>116231-004-2025</t>
  </si>
  <si>
    <t>116231-005-2025</t>
  </si>
  <si>
    <t>116231-006-2025</t>
  </si>
  <si>
    <t>116231-007-2025</t>
  </si>
  <si>
    <t>116231-008-2025</t>
  </si>
  <si>
    <t>116231-009-2025</t>
  </si>
  <si>
    <t>116231-010-2025</t>
  </si>
  <si>
    <t>116231-011-2025</t>
  </si>
  <si>
    <t>116231-012-2025</t>
  </si>
  <si>
    <t>116231-013-2025</t>
  </si>
  <si>
    <t>116231-014-2025</t>
  </si>
  <si>
    <t>116231-015-2025</t>
  </si>
  <si>
    <t>116231-017-2025</t>
  </si>
  <si>
    <t>116231-018-2025</t>
  </si>
  <si>
    <t>116231-019-2025</t>
  </si>
  <si>
    <t>116231-020-2025</t>
  </si>
  <si>
    <t>116231-021-2025</t>
  </si>
  <si>
    <t>116231-022-2025</t>
  </si>
  <si>
    <t>116231-023-2025</t>
  </si>
  <si>
    <t>116231-024-2025</t>
  </si>
  <si>
    <t xml:space="preserve">El CONTRATISTA se obliga con el CONTRATANTE a prestar sus servicios 
profesionales en forma personal, con autonomía técnica y administrativa , para apoyar a la Subdirección 
Financiera y Administrativa desde el componente de Planeación Estratégica y de desarrollo 
organizacional del Fondo de Energías No Convencionales y Gestión Eficiente de la Energía FENOGE, para 
superar las brechas que lleguen a identificarse para el fortalecimiento y progreso del Fondo desde el 
ámbito organizacional. </t>
  </si>
  <si>
    <t>LA CONTRATISTA se obliga con el CONTRATANTE a prestar los servicios 
profesionales en forma personal, con autonomía técnica y administrativa para coordinar la 
estructuración de las iniciativas del Fondo de Energías No Convencionales y Gestión Eficiente de la 
Energía-FENOGE, desde la Subdirección Técnico-Energética</t>
  </si>
  <si>
    <t>EL CONTRATISTA se obliga con el contratante a prestar los servicios
profesionales al FENOGE como PROFESIONAL SENIOR 5 para apoyar las actividades de relacionamiento, en
especial con comunidades étnicas y demás actores de interés en el marco de las estratégicas e iniciativas que
adelante el Fondo para el fomento promoción y estímulo de las FNCER en el país, principalmente desde el
componente jurídico</t>
  </si>
  <si>
    <t>LA CONTRATISTA se obliga con el CONTRANTE a prestar sus servicios profesionales en forma personal, con autonomía técnica y administrativa, como Profesional Social y Ambiental de Estructuración, para la estructuración del componente social y ambiental de las iniciativas a cargo de la subdirección técnicoenergética del Fondo de Energías No Convencionales y Gestión Eficiente de la Energía - FENOGE, en los términos que establece la normatividad vigente, los lineamientos establecidos
por la Dirección Ejecutiva del Fondo y las aprobaciones del Comité Directivo del mismo.</t>
  </si>
  <si>
    <t>La CONTRATISTA se obliga con el CONTRATANTE a prestar sus servicios profesionales en forma personal, con autonomía técnica y administrativa, como Líder de 
Gestión Social con el fin de apoyar a la Subdirección Técnico-Energética y a la Dirección Ejecutiva 
del Fondo de Energías no Convencionales y Gestión Eficiente de la Energía – FENOGE en el diseño, 
formulación, estructuración e implementación de la Política de Gestión Social tanto a nivel organizacional como en las iniciativas financiadas y/o ejecutadas por el Fondo, y demás actividades derivadas de esta, incentivando las FNCE y la GEE, realizando su medición efectiva en cuando a su impacto social en el país en el marco de la Transición Energética Justa</t>
  </si>
  <si>
    <t>Coordinar la planeación integral, la gestión, la implementación, la ejecución, el seguimiento y control del Programa de Eficiencia Energética Caribe Energía Sostenible – PEECES, el cual se financia con 
recursos del Contrato de Préstamo BID 5738/OC-CO</t>
  </si>
  <si>
    <t>: La CONTRATISTA se obliga con el CONTRATANTE a prestar sus servicios profesionales en forma personal, con autonomía técnica y administrativa, como Profesional Financiera Especializada para la Subdirección Técnico-Energética del Fondo de Energías No Convencionales y 
Gestión Eficiente de la Energía - FENOGE para llevar a cabo las actividades comprendidas dentro del ciclo 
de vida de las iniciativas financiadas y/o ejecutadas por el Fondo, desde los componentes financiero, presupuestal y contable y en los términos que establece la normatividad vigente, así como brindar el apoyo pertinente en la revisión, análisis y gestión de todos los trámites financieros requeridos dentro de la Subdirección Técnico-Energética.</t>
  </si>
  <si>
    <t>EL CONTRATISTA se obliga con EL CONTRATANTE a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</si>
  <si>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 xml:space="preserve">LA CONTRATISTA se obliga con el CONTRANTE a prestar sus servicios profesionales al FENOGE como Líder Técnico de las actividades derivadas del Mecanismo 
Complementario de Financiación “Desarrollo Energético Comunitario" para la subdirección técnico_x0002_energética del Fondo de Energías No Convencionales y Gestión Eficiente de la Energía- FENOGE en desarrollo de las actividades derivadas de éste, en los términos que establece la normatividad vigente y con base en las aprobaciones del Comité Directivo del Fondo.
</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</si>
  <si>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</si>
  <si>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 xml:space="preserve"> La CONTRATISTA se obliga con el CONTRATANTE a prestar los servicios profesionales al FENOGE como Gestor Municipal 1 para mediación y gestión de las 
conflictividades y relacionamiento social y cultural con las autoridades étnicas para el diseño e implementación de las comunidades energéticas en el marco de la transición energética justa, así como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</si>
  <si>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LA CONTRATISTA se obliga con el CONTRATANTE a prestar los servicios profesionales al FENOGE como PROFESIONAL SENIOR 1 para apoyar las actividades de relacionamiento, en especial con comunidades étnicas y demás actores de interés en el marco de las estratégicas e iniciativas que adelante el Fondo para el fomento promoción y estímulo de las FNCER en el país, 
principalmente desde el componente jurídico.</t>
  </si>
  <si>
    <t>La CONTRATISTA se obliga con el CONTRATANTE a prestar sus servicios profesionales en forma personal, con autonomía técnica y administrativa, para coordinar 
desde la subdirección técnicoenergética de la Región Pacífico en desarrollo de las actividades comprendidas en el ciclo de vida de las iniciativas que se adelanten o ejecutan por parte del Fondo, en los términos que establece la normatividad vigente.</t>
  </si>
  <si>
    <t>EL CONTRATISTA se obliga con el CONTRATANTE, a prestar los servicios profesionales en forma personal, con autonomía técnica, financiera y administrativa para 
coordinar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t>
  </si>
  <si>
    <t>LA CONTRATISTA se obliga con El CONTRATANTE a prestar los servicios profesionales en forma personal, con autonomía técnica y administrativa como profesional financiero y contable para apoyar seguimiento y control administrativo, financiero y contable de los recursos asignados al Fondo de Energías No Convencionales y Gestión Eficiente de la Energía – FENOGE.</t>
  </si>
  <si>
    <t xml:space="preserve"> LA CONTRATISTA se obliga con el CONTRATANTE a prestar los servicios profesionales al FENOGE como PROFESIONAL SENIOR 4 para apoyar las actividades de relacionamiento, en especial con comunidades étnicas y demás actores de interés en el marco de las estratégicas e iniciativas que adelante el Fondo para el fomento promoción y estímulo de las FNCER en el país, 
principalmente desde el componente jurídico</t>
  </si>
  <si>
    <t>La CONTRATISTA se obliga con el contratante a prestar los servicios profesionales al FENOGE como Gestor territorial I para el fortalecimiento de capacidades de las 
autoridades étnicas, gestión de conflictividades, relacionamiento, acompañamiento en los procesos 
de articulación con los grupos de interés,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</si>
  <si>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LA CONTRATISTA se obliga con el contratante a prestar los servicios profesionales al FENOGE como PROFESIONAL SENIOR 3 para apoyar las actividades de relacionamiento, en especial con comunidades étnicas y demás actores de interés en el marco de las estratégicas e iniciativas que adelante el Fondo para el fomento promoción y estímulo de las FNCER en el país, principalmente desde elcomponente social</t>
  </si>
  <si>
    <t>LA CONTRATISTA se obliga con EL CONTRATANTE, a prestar los servicios profesionales al FENOGE como PROFESIONAL SENIOR 2 para apoyar las actividades de 
relacionamiento, en especial con comunidades étnicas y demás actores de interés en el marco de las estratégicas e iniciativas que adelante el Fondo para el fomento promoción y estímulo de las FNCER en el país, principalmente desde el componente contable.</t>
  </si>
  <si>
    <t xml:space="preserve"> EL CONTRATISTA se obliga con el CONTRATANTE a prestar los servicios profesionales en forma personal, con autonomía técnica y administrativa como Profesional Técnico Especializado en Estructuración de lasiniciativas del Fondo de Energías No Convencionales y Gestión Eficiente de la Energía-FENOGE, desde la Subdirección Técnico -Energética</t>
  </si>
  <si>
    <t>EL CONTRATISTA se obliga con el CONTRATANTE a prestar los servicios profesionales en forma personal, con autonomía técnica, financiera y administrativa para apoyar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t>
  </si>
  <si>
    <t>El CONTRATISTA se obliga con el CONTRATANTE E a 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</si>
  <si>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 xml:space="preserve"> LA CONTRATISTA se obliga con el CONTRATANTE a prestar los servicios profesionales en forma personal con autonomía técnica y administrativa como profesional Financiero para gestionar los procesos de planeación financiera, gestión presupuestal, ejecución, seguimiento y control de los recursos reembolsables y no reembolsables del Fondo, para la Subdirección Financiera y Administrativa del Fondo de Energías No Convencionales y Gestión Eficiente de la Energía - FENOG</t>
  </si>
  <si>
    <t>https://community.secop.gov.co/Public/Tendering/OpportunityDetail/Index?noticeUID=CO1.NTC.7300299&amp;isFromPublicArea=True&amp;isModal=False</t>
  </si>
  <si>
    <t>https://community.secop.gov.co/Public/Tendering/OpportunityDetail/Index?noticeUID=CO1.NTC.7325258&amp;isFromPublicArea=True&amp;isModal=False</t>
  </si>
  <si>
    <t>https://community.secop.gov.co/Public/Tendering/OpportunityDetail/Index?noticeUID=CO1.NTC.7325299&amp;isFromPublicArea=True&amp;isModal=False</t>
  </si>
  <si>
    <t>https://community.secop.gov.co/Public/Tendering/OpportunityDetail/Index?noticeUID=CO1.NTC.7523630&amp;isFromPublicArea=True&amp;isModal=False</t>
  </si>
  <si>
    <t>https://community.secop.gov.co/Public/Tendering/OpportunityDetail/Index?noticeUID=CO1.NTC.7412004&amp;isFromPublicArea=True&amp;isModal=False</t>
  </si>
  <si>
    <t>https://community.secop.gov.co/Public/Tendering/OpportunityDetail/Index?noticeUID=CO1.NTC.7337541&amp;isFromPublicArea=True&amp;isModal=False</t>
  </si>
  <si>
    <t>https://community.secop.gov.co/Public/Tendering/OpportunityDetail/Index?noticeUID=CO1.NTC.7414269&amp;isFromPublicArea=True&amp;isModal=False</t>
  </si>
  <si>
    <t>https://community.secop.gov.co/Public/Tendering/OpportunityDetail/Index?noticeUID=CO1.NTC.7341443&amp;isFromPublicArea=True&amp;isModal=False</t>
  </si>
  <si>
    <t>https://community.secop.gov.co/Public/Tendering/OpportunityDetail/Index?noticeUID=CO1.NTC.7370638&amp;isFromPublicArea=True&amp;isModal=False</t>
  </si>
  <si>
    <t>https://community.secop.gov.co/Public/Tendering/OpportunityDetail/Index?noticeUID=CO1.NTC.7444113&amp;isFromPublicArea=True&amp;isModal=False</t>
  </si>
  <si>
    <t>https://community.secop.gov.co/Public/Tendering/OpportunityDetail/Index?noticeUID=CO1.NTC.7536705&amp;isFromPublicArea=True&amp;isModal=False</t>
  </si>
  <si>
    <t>https://community.secop.gov.co/Public/Tendering/OpportunityDetail/Index?noticeUID=CO1.NTC.7491524&amp;isFromPublicArea=True&amp;isModal=False</t>
  </si>
  <si>
    <t>https://community.secop.gov.co/Public/Tendering/OpportunityDetail/Index?noticeUID=CO1.NTC.7470017&amp;isFromPublicArea=True&amp;isModal=False</t>
  </si>
  <si>
    <t>https://community.secop.gov.co/Public/Tendering/OpportunityDetail/Index?noticeUID=CO1.NTC.7440989&amp;isFromPublicArea=True&amp;isModal=False</t>
  </si>
  <si>
    <t>https://community.secop.gov.co/Public/Tendering/OpportunityDetail/Index?noticeUID=CO1.NTC.7421250&amp;isFromPublicArea=True&amp;isModal=False</t>
  </si>
  <si>
    <t>https://community.secop.gov.co/Public/Tendering/OpportunityDetail/Index?noticeUID=CO1.NTC.7491232&amp;isFromPublicArea=True&amp;isModal=False</t>
  </si>
  <si>
    <t>https://community.secop.gov.co/Public/Tendering/OpportunityDetail/Index?noticeUID=CO1.NTC.7489469&amp;isFromPublicArea=True&amp;isModal=False</t>
  </si>
  <si>
    <t>https://community.secop.gov.co/Public/Tendering/OpportunityDetail/Index?noticeUID=CO1.NTC.7537299&amp;isFromPublicArea=True&amp;isModal=False</t>
  </si>
  <si>
    <t>https://community.secop.gov.co/Public/Tendering/OpportunityDetail/Index?noticeUID=CO1.NTC.7536780&amp;isFromPublicArea=True&amp;isModal=False</t>
  </si>
  <si>
    <t>https://community.secop.gov.co/Public/Tendering/OpportunityDetail/Index?noticeUID=CO1.NTC.7489492&amp;isFromPublicArea=True&amp;isModal=False</t>
  </si>
  <si>
    <t>https://community.secop.gov.co/Public/Tendering/OpportunityDetail/Index?noticeUID=CO1.NTC.7454309</t>
  </si>
  <si>
    <t>https://community.secop.gov.co/Public/Tendering/OpportunityDetail/Index?noticeUID=CO1.NTC.7437344&amp;isFromPublicArea=True&amp;isModal=False</t>
  </si>
  <si>
    <t>https://community.secop.gov.co/Public/Tendering/OpportunityDetail/Index?noticeUID=CO1.NTC.7466390&amp;isFromPublicArea=True&amp;isModal=False</t>
  </si>
  <si>
    <t>Link Secop II</t>
  </si>
  <si>
    <t xml:space="preserve">Objeto </t>
  </si>
  <si>
    <t>Numero de Contrato</t>
  </si>
  <si>
    <t>116231-016-2025</t>
  </si>
  <si>
    <t xml:space="preserve">Aunar esfuerzos y capacidades técnicas, operativas, administrativas y financieras de las PARTES para la identificación y caracterización socioeconómica, cultural, ambiental y energética de comunidades NEGRAS, AFROCOLOMBIANAS, RAIZALES Y PALENQUERAS en el territorio nacional, que permitan el desarrollo de comunidades energéticas a partir de proyectos y soluciones basadas en FNCER y GEE. </t>
  </si>
  <si>
    <t>https://community.secop.gov.co/Public/Tendering/OpportunityDetail/Index?noticeUID=CO1.NTC.5521498&amp;isFromPublicArea=True&amp;isModal=False</t>
  </si>
  <si>
    <t>116231-025-2024</t>
  </si>
  <si>
    <t>116231-026-2024</t>
  </si>
  <si>
    <t>116231-027-2024</t>
  </si>
  <si>
    <t>116231-028-2024</t>
  </si>
  <si>
    <t>116231-029-2024</t>
  </si>
  <si>
    <t>116231-030-2024</t>
  </si>
  <si>
    <t>116231-031-2024</t>
  </si>
  <si>
    <t>116231-032-2024</t>
  </si>
  <si>
    <t>116231-033-2024</t>
  </si>
  <si>
    <t>116231-034-2024</t>
  </si>
  <si>
    <t>116231-035-2024</t>
  </si>
  <si>
    <t>116231-037-2024</t>
  </si>
  <si>
    <t>116231-040-2024</t>
  </si>
  <si>
    <t>116231-041-2024</t>
  </si>
  <si>
    <t>116231-042-2024</t>
  </si>
  <si>
    <t>116231-043-2024</t>
  </si>
  <si>
    <t>116231-045-2024</t>
  </si>
  <si>
    <t>116231-046-2024</t>
  </si>
  <si>
    <t>116231-049-2024</t>
  </si>
  <si>
    <t>116231-056-2024</t>
  </si>
  <si>
    <t>116231-057-2024</t>
  </si>
  <si>
    <t>116231-058-2024</t>
  </si>
  <si>
    <t>116231-059-2024</t>
  </si>
  <si>
    <t>116231-060-2024</t>
  </si>
  <si>
    <t>116231-061-2024</t>
  </si>
  <si>
    <t>116231-062-2024</t>
  </si>
  <si>
    <t>116231-063-2024</t>
  </si>
  <si>
    <t>116231-068-2024</t>
  </si>
  <si>
    <t>116231-069-2024</t>
  </si>
  <si>
    <t>116231-070-2024</t>
  </si>
  <si>
    <t>116231-072-2024</t>
  </si>
  <si>
    <t>116231-073-2024</t>
  </si>
  <si>
    <t>116231-074-2024</t>
  </si>
  <si>
    <t>116231-076-2024</t>
  </si>
  <si>
    <t xml:space="preserve"> EL CONTRATISTA se obliga con EL CONTRATANTE a prestar los servicios profesionales al FENOGE como asesor para el  fortalecimiento de capacidades de relacionamiento y gestión 
social de las autoridades étnicas, territoriales y grupos de interés para el impulso de la transición energética justa en la Guajira y realizar seguimiento a la estrategia territorial de la Gerencia
Guajira, para acompañar y apoyarla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</si>
  <si>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EL CONTRATISTA se obliga a prestar los servicios profesionales al FENOGE
para apoyar la gestión financiera y de soporte en el marco del desarrollo de las estrategias e iniciativas que
adelante el Fondo para el fomento, promoción y estímulo de las FNCER y las medidas de GEE en el país,
principalmente aquellas orientadas al relacionamiento con comunidades étnicas y demás actores de interés
y en el seguimiento y supervisión de contratos.</t>
  </si>
  <si>
    <t>EL CONTRATISTA se obliga con EL CONTRATANTE a prestar los servicios profesionales en forma personal, con autonomía técnica y administrativa para gestionar y  apoyar desde la subdirección jurídica los procesos de incumplimiento derivados de negocios contractuales que adelante el FENOGE en los términos que establece la normatividad vigente y aplicable, así como para apoyar jurídicamente a los supervisores de contratos y/o convenios suscritos por FENOGE</t>
  </si>
  <si>
    <t>LA CONTRATISTA a prestar sus servicios de apoyo a la gestión de manera personal con plena autonomía técnica y administrativa para apoyar a Coordinación de Relacionamiento Estratégico y Comunicaciones, en el desarrollo de las actividades de diseño para la comunicación gráfica, editorial, generación de piezas, animación, diagramación, edición de fotografías, creación de piezas publicitarias y acciones de sensibilización e interacción ciudadana para promover espacios de relacionamiento y participación ciudadana cumpliendo con la imagen institucional del Fondo, en el desarrollo de la gestión comunicacional interna, externa y de relacionamiento estratégico del FENOGE</t>
  </si>
  <si>
    <t>LA CONTRATISTA se obliga con el CONTRATANTE a prestar los servicios profesionales de manera personal para la Coordinación de Relacionamiento Estratégico y 
Comunicaciones, de forma personal y con plena autonomía técnica y administrativa, en la creación de contenidos y en la gestión de la publicación de los mismos en las redes sociales y canales del Fondo. El 
CONTRATISTA velará por un mensaje estratégico y coherente, asegurando que los contenidos estén alineados con los objetivos misionales del Fondo de Energías No Convencionales y Gestión Eficiente de 
la Energía (FENOGE), cumpliendo con lo dispuesto en el Manual Operativo y toda la normatividad 
aplicable</t>
  </si>
  <si>
    <t>EL CONTRATISTA se obliga con el CONTRATANTE a prestar sus 
servicios de apoyo a la gestión de manera personal con plena autonomía técnica y administrativa 
para apoyar a la Coordinación de Relacionamiento Estratégico y Comunicaciones, en la producción 
de material audiovisual y todas las acciones que impliquen la creación de contenido ilustrativo para 
la para promover espacios de relacionamiento y participación ciudadana cumpliendo con la imagen institucional del Fondo, en el desarrollo de la gestión comunicacional interna, externa y de 
relacionamiento estratégico del FENOGE.</t>
  </si>
  <si>
    <t>EL CONTRATISTA se obliga con EL CONTRATANTE a prestar los 
servicios profesionales al FENOGE como asesor II del sistema normativo wayuu para el 
fortalecimiento de capacidades y gestión de las conflictividades sociales para el impulso de la 
transición energética justa en la Guajira y realizar seguimiento a la estrategia territorial de la 
Gerencia Guajira,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</si>
  <si>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EL CONTRATISTA se obliga con el CONTRATANTE a prestar los servicios
profesionales al FENOGE como Gestor territorial II para el fortalecimiento de capacidades de las autoridades
étnicas, gestión de conflictividades, relacionamiento, acompañamiento en los procesos de articulación con
los grupos de interés,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</si>
  <si>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EL CONTRATISTA se obliga con el CONTRATANTE a prestar los servicios 
profesionales al FENOGE como asesor I del sistema normativo wayuu para el fortalecimiento de 
capacidades y gestión de las conflictividades sociales para el impulso de la transición energética justa en 
la Guajira y realizar seguimiento a la estrategia territorial de la Gerencia Guajira,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</si>
  <si>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EL CONTRATISTA se obliga con el CONTRATANTE a prestar sus 
servicios profesionales en forma personal, con autonomía técnica y administrativa para apoyar 
desde el componente técnico el cumplimiento a los objetivos generales y específicos establecidos 
en el contrato derivado cuyo objeto es: “Desarrollar e implementar un aplicativo Web, así como 
realizar la búsqueda y el cargue de información que permita fortalecer y orientar la planeación 
territorial en el ámbito de los conflictos sociales y ambientales en el sector minero energético“, en 
los términos que establece la normatividad vigente, especialmente el Manual de Contratación del 
Fondo y el Manual Operativo del mismo.</t>
  </si>
  <si>
    <t>EL CONTRATISTA se obliga con el CONTRATANTE a prestar los 
servicios profesionales al FENOGE como asesor III del sistema normativo wayuu para el 
fortalecimiento de capacidades y gestión de las conflictividades sociales para el impulso de la 
transición energética justa en la Guajira y realizar seguimiento a la estrategia territorial de la 
Gerencia Guajira,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</si>
  <si>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El CONSULTOR prestará los servicios (los “Servicios”) que se 
especifican en el documento de “Términos de Referencia” (Anexo A) 
que forma parte integral de este Contrato, el cual tiene por objeto:“
Prestar los servicios de consultoría individual con el fin de actualizar, 
implementar y monitorear el plan de comunicaciones, promoción y 
posicionamiento del Programa de Eficiencia Energética Caribe 
Energía Sostenible – PEECES financiado con recursos del Contrato de 
Préstamo BID 5738/OC-CO.”</t>
  </si>
  <si>
    <t>LA CONTRATISTA se obliga con EL CONTRATANTE, a prestar sus 
servicios profesionales en forma personal, con autonomía técnica y administrativa, como Profesional 
Técnico Especializado para gestionar las actividades de formulación, revisión, evaluación y 
seguimiento de iniciativas de FNCE y GEE y metas asociadas a talesiniciativas, en el Fondo de Energías 
No Convencionales y Gestión Eficiente de la Energía-FENOGE, desde la Subdirección Técnico -
Energética.</t>
  </si>
  <si>
    <t>LA CONTRATISTA se obliga con EL CONTRATANTE, a prestar sus 
servicios profesionales en forma personal, con autonomía técnica y administrativa, como Profesional 
Social de Apoyo - Región Caribe, para la Subdirección Técnico-Energética del Fondo de Energías No 
Convencionales y Gestión Eficiente de la Energía – FENOGE, en la estructuración, implementación y 
seguimiento de la gestión social de la AFPEI “Estufas que transforman: Montes de María cero humo”</t>
  </si>
  <si>
    <t>EL CONTRATISTA se obliga con EL CONTRATANTE a prestar sus servicios 
profesionales en forma personal, con autonomía técnica y administrativa, como Profesional Social de 
Apoyo - Región Caribe, para la Subdirección Técnico-Energética del Fondo de Energías No Convencionales 
y Gestión Eficiente de la Energía – FENOGE, en la estructuración, implementación y seguimiento de la 
gestión social de la AFPEI “Estufas que transforman: Montes de María cero humo</t>
  </si>
  <si>
    <t>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 iniciativa “Mejoramiento del servicio de energía de los corregimientos 
de Nazareth y Puerto Estrella, municipio de Uribia, La Guajira .”</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</si>
  <si>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</si>
  <si>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EL CONTRATISTA se obliga con el CONTRATANTE, a prestar sus 
servicios profesionales en forma personal, con autonomía técnica y administrativa para coordinar la 
ejecución del proceso de acompañamiento territorial en el marco de la implementación de comunidades 
energéticas, asegurando la correcta articulación entre los actores involucrados, la gestión eficiente de 
los equipos técnicos y sociales en campo, y el fortalecimiento de capacidades en las comunidades para 
la administración, operación y mantenimiento de sus soluciones energéticas basadas en FNCE y GEE.</t>
  </si>
  <si>
    <t>EL CONTRATISTA se obliga con EL CONTRATANTE a prestar sus servicios 
profesionales de manera personal con plena autonomía técnica y administrativa, para apoyar la puesta en 
marcha de la estrategia de comunicación interna y los trámites administrativos y financieros, que requieran 
adelantarse en la Coordinación de Relacionamiento Estratégico y de Comunicaciones</t>
  </si>
  <si>
    <t>EL CONTRATISTA se obliga con EL CONTRATANTE a prestar
sus servicios profesionales para brindar asistencia técnica a las entidades territoriales, 
contribuyentes y empresas prestadoras de servicios públicos, y realizar la emisión de 
conceptos de los proyectos que solicitan recursos a los mecanismos y fondos de financiación 
revisados por la Unidad de Planeación Minero Energética, en aras de impulsar las (FNCE) y 
la (GEE)</t>
  </si>
  <si>
    <t>EL CONTRATISTA se obliga con EL CONTRATANTE a prestar 
sus servicios profesionales para realizar la emisión de conceptos de los proyectos que 
solicitan recursos a los fondos y mecanismos revisados por la Unidad de Planeación Minero 
Energética, en aras de impulsar las (FNCE) y la (GEE)</t>
  </si>
  <si>
    <t>EL CONTRATISTA se obliga con EL CONTRATANTE a prestar sus servicios 
profesionales para participar en el análisis de la expansión y las solicitudes de asignación de capacidad de 
proyectos de generación y usuarios finales, procesar la información requerida por los modelos y participar en 
la gestión de la plataforma de la ventanilla única, en aras de impulsar las FNCE y la GEE.</t>
  </si>
  <si>
    <t>EL CONTRATISTA se obliga con EL CONTRATANTE a prestar sus servicios
profesionales para para apoyar a la Oficina de Gestión de Proyectos de Fondos (OGPF) brindando asistencia
técnica a las entidades territoriales y formuladores de proyectos, además de realizar la emisión de conceptos
de los proyectos que solicitan recursos a los fondos y mecanismos para ampliación de cobertura de energía
eléctrica y gas combustible, revisados por la Unidad de Planeación Minero Energética, en aras de impulsar las
FNCE y la GEE.</t>
  </si>
  <si>
    <t xml:space="preserve"> EL CONTRATISTA se obliga con el CONTRATANTE a prestar sus servicios
profesionales para el análisis económico que se generen en el marco de los estudios y documentos que realice
la subdirección de energía eléctrica, en aras de impulsar las FNCE y la GEE</t>
  </si>
  <si>
    <t>LA CONTRATISTA se obliga con EL CONTRATANTE a prestar sus servicios
profesionales para la creación, edición y postproducción de productos audiovisuales que permitan visibilizar
la misión de la Entidad en la apuesta del cierre de brechas en el acceso y divulgación de información minero
energética, en aras de impulsar las FNCE y la GEE</t>
  </si>
  <si>
    <t>EL CONTRATISTA se obliga con EL CONTRATANTE a prestar sus servicios
profesionales para adelantar el análisis y procesamiento de la información técnica relacionada con el
desarrollo y la ejecución de los proyectos de transmisión objeto de convocatoria pública en la etapa de
ejecución, en aras de impulsar las FNCE y la GEE”</t>
  </si>
  <si>
    <t>EL CONTRATISTA se obliga con EL CONTRATANTE a prestar sus servicios
profesionales para apoyar la gestión para la UPME en la creación de productos audiovisuales para los
diferentes canales de la entidad y necesidades del Plan Estratégico de Comunicaciones, en aras de impulsar
las FNCE y la GEE”</t>
  </si>
  <si>
    <t>EL CONTRATISTA se obliga con EL CONTRATANTE a prestar sus servicios
profesionales especializados en forma personal, con autonomía técnica y administrativa para la realización
del identificación y caracterización de comunidades energéticas, con el fin de identificar sus necesidades
energéticas, capacidades organizativas, oportunidades de negocio y estrategias de fortalecimiento para la
implementación de soluciones energéticas sostenibles en el marco de FNCE y GEE</t>
  </si>
  <si>
    <t>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</si>
  <si>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</si>
  <si>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 xml:space="preserve"> 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</si>
  <si>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</si>
  <si>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</si>
  <si>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https://community.secop.gov.co/Public/Tendering/OpportunityDetail/Index?noticeUID=CO1.NTC.7537864&amp;isFromPublicArea=True&amp;isModal=False</t>
  </si>
  <si>
    <t>https://community.secop.gov.co/Public/Tendering/OpportunityDetail/Index?noticeUID=CO1.NTC.7537248&amp;isFromPublicArea=True&amp;isModal=False</t>
  </si>
  <si>
    <t>https://community.secop.gov.co/Public/Tendering/OpportunityDetail/Index?noticeUID=CO1.NTC.7461579&amp;isFromPublicArea=True&amp;isModal=False</t>
  </si>
  <si>
    <t>https://community.secop.gov.co/Public/Tendering/OpportunityDetail/Index?noticeUID=CO1.NTC.7612017&amp;isFromPublicArea=True&amp;isModal=False</t>
  </si>
  <si>
    <t>https://community.secop.gov.co/Public/Tendering/OpportunityDetail/Index?noticeUID=CO1.NTC.7612078&amp;isFromPublicArea=True&amp;isModal=False</t>
  </si>
  <si>
    <t>https://community.secop.gov.co/Public/Tendering/OpportunityDetail/Index?noticeUID=CO1.NTC.7612285&amp;isFromPublicArea=True&amp;isModal=False</t>
  </si>
  <si>
    <t>https://community.secop.gov.co/Public/Tendering/OpportunityDetail/Index?noticeUID=CO1.NTC.7564780&amp;isFromPublicArea=True&amp;isModal=False</t>
  </si>
  <si>
    <t>https://community.secop.gov.co/Public/Tendering/OpportunityDetail/Index?noticeUID=CO1.NTC.7537832&amp;isFromPublicArea=True&amp;isModal=False</t>
  </si>
  <si>
    <t>https://community.secop.gov.co/Public/Tendering/OpportunityDetail/Index?noticeUID=CO1.NTC.7565220&amp;isFromPublicArea=True&amp;isModal=False</t>
  </si>
  <si>
    <t>https://community.secop.gov.co/Public/Tendering/OpportunityDetail/Index?noticeUID=CO1.NTC.7483788&amp;isFromPublicArea=True&amp;isModal=False</t>
  </si>
  <si>
    <t>https://community.secop.gov.co/Public/Tendering/OpportunityDetail/Index?noticeUID=CO1.NTC.7564744&amp;isFromPublicArea=True&amp;isModal=False</t>
  </si>
  <si>
    <t>https://community.secop.gov.co/Public/Tendering/OpportunityDetail/Index?noticeUID=CO1.NTC.7677112&amp;isFromPublicArea=True&amp;isModal=False</t>
  </si>
  <si>
    <t>https://community.secop.gov.co/Public/Tendering/OpportunityDetail/Index?noticeUID=CO1.NTC.7697251&amp;isFromPublicArea=True&amp;isModal=False</t>
  </si>
  <si>
    <t>https://community.secop.gov.co/Public/Tendering/OpportunityDetail/Index?noticeUID=CO1.NTC.7674243&amp;isFromPublicArea=True&amp;isModal=False</t>
  </si>
  <si>
    <t>https://community.secop.gov.co/Public/Tendering/OpportunityDetail/Index?noticeUID=CO1.NTC.7719671&amp;isFromPublicArea=True&amp;isModal=False</t>
  </si>
  <si>
    <t>https://community.secop.gov.co/Public/Tendering/OpportunityDetail/Index?noticeUID=CO1.NTC.7719033&amp;isFromPublicArea=True&amp;isModal=False</t>
  </si>
  <si>
    <t>community.secop.gov.co/Public/Tendering/OpportunityDetail/Index?noticeUID=CO1.NTC.7605213&amp;isFromPublicArea=True&amp;isModal=False</t>
  </si>
  <si>
    <t>https://community.secop.gov.co/Public/Tendering/OpportunityDetail/Index?noticeUID=CO1.NTC.7601861&amp;isFromPublicArea=True&amp;isModal=False</t>
  </si>
  <si>
    <t>https://community.secop.gov.co/Public/Tendering/OpportunityDetail/Index?noticeUID=CO1.NTC.7719274&amp;isFromPublicArea=True&amp;isModal=False</t>
  </si>
  <si>
    <t>https://community.secop.gov.co/Public/Tendering/OpportunityDetail/Index?noticeUID=CO1.NTC.7667516&amp;isFromPublicArea=True&amp;isModal=False</t>
  </si>
  <si>
    <t>https://community.secop.gov.co/Public/Tendering/OpportunityDetail/Index?noticeUID=CO1.NTC.7667757&amp;isFromPublicArea=True&amp;isModal=False</t>
  </si>
  <si>
    <t>https://community.secop.gov.co/Public/Tendering/OpportunityDetail/Index?noticeUID=CO1.NTC.7667776&amp;isFromPublicArea=True&amp;isModal=False</t>
  </si>
  <si>
    <t>https://community.secop.gov.co/Public/Tendering/OpportunityDetail/Index?noticeUID=CO1.NTC.7667054&amp;isFromPublicArea=True&amp;isModal=False</t>
  </si>
  <si>
    <t>https://community.secop.gov.co/Public/Tendering/OpportunityDetail/Index?noticeUID=CO1.NTC.7703060&amp;isFromPublicArea=True&amp;isModal=False</t>
  </si>
  <si>
    <t>https://community.secop.gov.co/Public/Tendering/OpportunityDetail/Index?noticeUID=CO1.NTC.7703360&amp;isFromPublicArea=True&amp;isModal=False</t>
  </si>
  <si>
    <t>https://community.secop.gov.co/Public/Tendering/OpportunityDetail/Index?noticeUID=CO1.NTC.7703593&amp;isFromPublicArea=True&amp;isModal=False</t>
  </si>
  <si>
    <t>https://community.secop.gov.co/Public/Tendering/OpportunityDetail/Index?noticeUID=CO1.NTC.7702894&amp;isFromPublicArea=True&amp;isModal=False</t>
  </si>
  <si>
    <t>https://community.secop.gov.co/Public/Tendering/OpportunityDetail/Index?noticeUID=CO1.NTC.7719195&amp;isFromPublicArea=True&amp;isModal=False</t>
  </si>
  <si>
    <t>https://community.secop.gov.co/Public/Tendering/OpportunityDetail/Index?noticeUID=CO1.NTC.7701244</t>
  </si>
  <si>
    <t>https://community.secop.gov.co/Public/Tendering/OpportunityDetail/Index?noticeUID=CO1.NTC.7709695</t>
  </si>
  <si>
    <t>community.secop.gov.co/Public/Tendering/OpportunityDetail/Index?noticeUID=CO1.NTC.7690440&amp;isFromPublicArea=True&amp;isModal=False</t>
  </si>
  <si>
    <t>community.secop.gov.co/Public/Tendering/OpportunityDetail/Index?noticeUID=CO1.NTC.7690674&amp;isFromPublicArea=True&amp;isModal=False</t>
  </si>
  <si>
    <t>https://community.secop.gov.co/Public/Tendering/OpportunityDetail/Index?noticeUID=CO1.NTC.7693015&amp;isFromPublicArea=True&amp;isModal=False</t>
  </si>
  <si>
    <t>https://community.secop.gov.co/Public/Tendering/OpportunityDetail/Index?noticeUID=CO1.NTC.7710695&amp;isFromPublicArea=True&amp;isModal=False</t>
  </si>
  <si>
    <t>EL CONTRATISTA se obliga con el CONTRANTE a prestar sus servicios 
profesionales en forma personal, con autonomía técnica y adminis_x0002_trativa, para apoyar al Fondo de Energías No Convencionales y Ges_x0002_tión Eficiente de la Energía-FENOGE en desarrollo de las actividades 
técnico- energéticas que se requieran, garantizando una correcta 
ejecución de recursos, cumplimiento de su objeto, así como el co_x0002_rrecto seguimiento y monitoreo de las iniciativas ejecutadas y/o fi_x0002_nanciadas por el Fondo, especialmente pero sin limitarse a ello, en 
temas de seguimiento, supervisión y acompañamiento en las fases 
contractuales de las iniciativas.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</si>
</sst>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sz val="10"/>
      <color theme="1"/>
      <name val="Calibri"/>
      <family val="2"/>
    </font>
    <font>
      <u/>
      <sz val="10"/>
      <color theme="10"/>
      <name val="Calibri"/>
      <family val="2"/>
    </font>
    <font>
      <b/>
      <sz val="10"/>
      <color theme="1"/>
      <name val="Calibri"/>
      <family val="2"/>
    </font>
  </fonts>
  <fills count="4">
    <fill>
      <patternFill patternType="none"/>
    </fill>
    <fill>
      <patternFill patternType="gray125"/>
    </fill>
    <fill>
      <gradientFill degree="90">
        <stop position="0">
          <color theme="0"/>
        </stop>
        <stop position="1">
          <color theme="0"/>
        </stop>
      </gradient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3" fillId="0" borderId="0" xfId="0" applyFont="1"/>
    <xf numFmtId="0" fontId="3" fillId="0" borderId="1" xfId="0" applyFont="1" applyBorder="1" applyAlignment="1">
      <alignment horizontal="center" vertical="center"/>
    </xf>
    <xf numFmtId="0" fontId="3" fillId="0" borderId="0" xfId="0" applyFont="1" applyAlignment="1">
      <alignment wrapText="1"/>
    </xf>
    <xf numFmtId="0" fontId="4" fillId="0" borderId="2" xfId="0" applyFont="1" applyBorder="1" applyAlignment="1" applyProtection="1">
      <alignment horizontal="left" vertical="top" wrapText="1"/>
      <protection locked="0"/>
    </xf>
    <xf numFmtId="0" fontId="5" fillId="0" borderId="2" xfId="1"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3" fillId="0" borderId="0" xfId="0" applyFont="1" applyAlignment="1">
      <alignment vertical="center"/>
    </xf>
    <xf numFmtId="0" fontId="4" fillId="0" borderId="2" xfId="0" applyFont="1" applyBorder="1" applyAlignment="1" applyProtection="1">
      <alignment horizontal="left" vertical="center" wrapText="1"/>
      <protection locked="0"/>
    </xf>
    <xf numFmtId="0" fontId="6" fillId="3" borderId="2" xfId="0" applyFont="1" applyFill="1" applyBorder="1" applyAlignment="1">
      <alignment horizontal="center" vertical="center" wrapText="1"/>
    </xf>
  </cellXfs>
  <cellStyles count="2">
    <cellStyle name="Hipervínculo" xfId="1" builtinId="8"/>
    <cellStyle name="Normal" xfId="0" builtinId="0"/>
  </cellStyles>
  <dxfs count="10">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3" tint="0.749961851863155"/>
        </patternFill>
      </fill>
    </dxf>
    <dxf>
      <fill>
        <patternFill>
          <bgColor theme="3" tint="0.749961851863155"/>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ont>
        <color rgb="FF9C0006"/>
      </font>
      <fill>
        <patternFill patternType="solid">
          <bgColor theme="8" tint="0.39997558519241921"/>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7536780&amp;isFromPublicArea=True&amp;isModal=False" TargetMode="External"/><Relationship Id="rId13" Type="http://schemas.openxmlformats.org/officeDocument/2006/relationships/hyperlink" Target="https://community.secop.gov.co/Public/Tendering/OpportunityDetail/Index?noticeUID=CO1.NTC.7461579&amp;isFromPublicArea=True&amp;isModal=False" TargetMode="External"/><Relationship Id="rId18" Type="http://schemas.openxmlformats.org/officeDocument/2006/relationships/hyperlink" Target="https://community.secop.gov.co/Public/Tendering/OpportunityDetail/Index?noticeUID=CO1.NTC.7674243&amp;isFromPublicArea=True&amp;isModal=False" TargetMode="External"/><Relationship Id="rId3" Type="http://schemas.openxmlformats.org/officeDocument/2006/relationships/hyperlink" Target="https://community.secop.gov.co/Public/Tendering/OpportunityDetail/Index?noticeUID=CO1.NTC.7523630&amp;isFromPublicArea=True&amp;isModal=False" TargetMode="External"/><Relationship Id="rId21" Type="http://schemas.openxmlformats.org/officeDocument/2006/relationships/printerSettings" Target="../printerSettings/printerSettings1.bin"/><Relationship Id="rId7" Type="http://schemas.openxmlformats.org/officeDocument/2006/relationships/hyperlink" Target="https://community.secop.gov.co/Public/Tendering/OpportunityDetail/Index?noticeUID=CO1.NTC.7537299&amp;isFromPublicArea=True&amp;isModal=False" TargetMode="External"/><Relationship Id="rId12" Type="http://schemas.openxmlformats.org/officeDocument/2006/relationships/hyperlink" Target="https://community.secop.gov.co/Public/Tendering/OpportunityDetail/Index?noticeUID=CO1.NTC.7537248&amp;isFromPublicArea=True&amp;isModal=False" TargetMode="External"/><Relationship Id="rId17" Type="http://schemas.openxmlformats.org/officeDocument/2006/relationships/hyperlink" Target="https://community.secop.gov.co/Public/Tendering/OpportunityDetail/Index?noticeUID=CO1.NTC.7667516&amp;isFromPublicArea=True&amp;isModal=False" TargetMode="External"/><Relationship Id="rId2" Type="http://schemas.openxmlformats.org/officeDocument/2006/relationships/hyperlink" Target="https://community.secop.gov.co/Public/Tendering/OpportunityDetail/Index?noticeUID=CO1.NTC.7325299&amp;isFromPublicArea=True&amp;isModal=False" TargetMode="External"/><Relationship Id="rId16" Type="http://schemas.openxmlformats.org/officeDocument/2006/relationships/hyperlink" Target="https://community.secop.gov.co/Public/Tendering/OpportunityDetail/Index?noticeUID=CO1.NTC.7667054&amp;isFromPublicArea=True&amp;isModal=False" TargetMode="External"/><Relationship Id="rId20" Type="http://schemas.openxmlformats.org/officeDocument/2006/relationships/hyperlink" Target="https://community.secop.gov.co/Public/Tendering/OpportunityDetail/Index?noticeUID=CO1.NTC.7703360&amp;isFromPublicArea=True&amp;isModal=False" TargetMode="External"/><Relationship Id="rId1" Type="http://schemas.openxmlformats.org/officeDocument/2006/relationships/hyperlink" Target="https://community.secop.gov.co/Public/Tendering/OpportunityDetail/Index?noticeUID=CO1.NTC.7325258&amp;isFromPublicArea=True&amp;isModal=False" TargetMode="External"/><Relationship Id="rId6" Type="http://schemas.openxmlformats.org/officeDocument/2006/relationships/hyperlink" Target="https://community.secop.gov.co/Public/Tendering/OpportunityDetail/Index?noticeUID=CO1.NTC.7421250&amp;isFromPublicArea=True&amp;isModal=False" TargetMode="External"/><Relationship Id="rId11" Type="http://schemas.openxmlformats.org/officeDocument/2006/relationships/hyperlink" Target="https://community.secop.gov.co/Public/Tendering/OpportunityDetail/Index?noticeUID=CO1.NTC.7537864&amp;isFromPublicArea=True&amp;isModal=False" TargetMode="External"/><Relationship Id="rId5" Type="http://schemas.openxmlformats.org/officeDocument/2006/relationships/hyperlink" Target="https://community.secop.gov.co/Public/Tendering/OpportunityDetail/Index?noticeUID=CO1.NTC.7337541&amp;isFromPublicArea=True&amp;isModal=False" TargetMode="External"/><Relationship Id="rId15" Type="http://schemas.openxmlformats.org/officeDocument/2006/relationships/hyperlink" Target="https://community.secop.gov.co/Public/Tendering/OpportunityDetail/Index?noticeUID=CO1.NTC.7565220&amp;isFromPublicArea=True&amp;isModal=False" TargetMode="External"/><Relationship Id="rId10" Type="http://schemas.openxmlformats.org/officeDocument/2006/relationships/hyperlink" Target="https://community.secop.gov.co/Public/Tendering/OpportunityDetail/Index?noticeUID=CO1.NTC.7466390&amp;isFromPublicArea=True&amp;isModal=False" TargetMode="External"/><Relationship Id="rId19" Type="http://schemas.openxmlformats.org/officeDocument/2006/relationships/hyperlink" Target="https://community.secop.gov.co/Public/Tendering/OpportunityDetail/Index?noticeUID=CO1.NTC.7703060&amp;isFromPublicArea=True&amp;isModal=False" TargetMode="External"/><Relationship Id="rId4" Type="http://schemas.openxmlformats.org/officeDocument/2006/relationships/hyperlink" Target="https://community.secop.gov.co/Public/Tendering/OpportunityDetail/Index?noticeUID=CO1.NTC.7412004&amp;isFromPublicArea=True&amp;isModal=False" TargetMode="External"/><Relationship Id="rId9" Type="http://schemas.openxmlformats.org/officeDocument/2006/relationships/hyperlink" Target="https://community.secop.gov.co/Public/Tendering/OpportunityDetail/Index?noticeUID=CO1.NTC.7489492&amp;isFromPublicArea=True&amp;isModal=False" TargetMode="External"/><Relationship Id="rId14" Type="http://schemas.openxmlformats.org/officeDocument/2006/relationships/hyperlink" Target="https://community.secop.gov.co/Public/Tendering/OpportunityDetail/Index?noticeUID=CO1.NTC.761207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058FE-893F-443B-9C25-1DF19D731C9B}">
  <dimension ref="A1:D59"/>
  <sheetViews>
    <sheetView showGridLines="0" tabSelected="1" zoomScale="99" zoomScaleNormal="99" workbookViewId="0">
      <pane ySplit="1" topLeftCell="A2" activePane="bottomLeft" state="frozen"/>
      <selection pane="bottomLeft" activeCell="F4" sqref="F4"/>
    </sheetView>
  </sheetViews>
  <sheetFormatPr baseColWidth="10" defaultRowHeight="13.8" x14ac:dyDescent="0.3"/>
  <cols>
    <col min="1" max="1" width="3.6640625" style="4" customWidth="1"/>
    <col min="2" max="2" width="18" style="4" bestFit="1" customWidth="1"/>
    <col min="3" max="3" width="60.88671875" style="6" customWidth="1"/>
    <col min="4" max="4" width="70.33203125" style="4" customWidth="1"/>
    <col min="5" max="16384" width="11.5546875" style="4"/>
  </cols>
  <sheetData>
    <row r="1" spans="1:4" x14ac:dyDescent="0.3">
      <c r="A1" s="2"/>
      <c r="B1" s="2" t="s">
        <v>71</v>
      </c>
      <c r="C1" s="3" t="s">
        <v>70</v>
      </c>
      <c r="D1" s="2" t="s">
        <v>69</v>
      </c>
    </row>
    <row r="2" spans="1:4" s="10" customFormat="1" ht="39" customHeight="1" x14ac:dyDescent="0.3">
      <c r="A2" s="5">
        <v>1</v>
      </c>
      <c r="B2" s="1" t="s">
        <v>0</v>
      </c>
      <c r="C2" s="9" t="s">
        <v>45</v>
      </c>
      <c r="D2" s="8" t="s">
        <v>46</v>
      </c>
    </row>
    <row r="3" spans="1:4" s="10" customFormat="1" ht="39" customHeight="1" x14ac:dyDescent="0.3">
      <c r="A3" s="5">
        <v>2</v>
      </c>
      <c r="B3" s="1" t="s">
        <v>1</v>
      </c>
      <c r="C3" s="9" t="s">
        <v>26</v>
      </c>
      <c r="D3" s="8" t="s">
        <v>47</v>
      </c>
    </row>
    <row r="4" spans="1:4" s="10" customFormat="1" ht="39" customHeight="1" x14ac:dyDescent="0.3">
      <c r="A4" s="5">
        <v>3</v>
      </c>
      <c r="B4" s="1" t="s">
        <v>2</v>
      </c>
      <c r="C4" s="9" t="s">
        <v>27</v>
      </c>
      <c r="D4" s="8" t="s">
        <v>48</v>
      </c>
    </row>
    <row r="5" spans="1:4" s="10" customFormat="1" ht="39" customHeight="1" x14ac:dyDescent="0.3">
      <c r="A5" s="5">
        <v>4</v>
      </c>
      <c r="B5" s="1" t="s">
        <v>3</v>
      </c>
      <c r="C5" s="9" t="s">
        <v>28</v>
      </c>
      <c r="D5" s="8" t="s">
        <v>49</v>
      </c>
    </row>
    <row r="6" spans="1:4" s="10" customFormat="1" ht="39" customHeight="1" x14ac:dyDescent="0.3">
      <c r="A6" s="5">
        <v>5</v>
      </c>
      <c r="B6" s="1" t="s">
        <v>4</v>
      </c>
      <c r="C6" s="9" t="s">
        <v>29</v>
      </c>
      <c r="D6" s="8" t="s">
        <v>50</v>
      </c>
    </row>
    <row r="7" spans="1:4" s="10" customFormat="1" ht="39" customHeight="1" x14ac:dyDescent="0.3">
      <c r="A7" s="5">
        <v>6</v>
      </c>
      <c r="B7" s="1" t="s">
        <v>5</v>
      </c>
      <c r="C7" s="9" t="s">
        <v>30</v>
      </c>
      <c r="D7" s="8" t="s">
        <v>51</v>
      </c>
    </row>
    <row r="8" spans="1:4" s="10" customFormat="1" ht="39" customHeight="1" x14ac:dyDescent="0.3">
      <c r="A8" s="5">
        <v>7</v>
      </c>
      <c r="B8" s="1" t="s">
        <v>6</v>
      </c>
      <c r="C8" s="9" t="s">
        <v>23</v>
      </c>
      <c r="D8" s="8" t="s">
        <v>52</v>
      </c>
    </row>
    <row r="9" spans="1:4" s="10" customFormat="1" ht="39" customHeight="1" x14ac:dyDescent="0.3">
      <c r="A9" s="5">
        <v>8</v>
      </c>
      <c r="B9" s="1" t="s">
        <v>7</v>
      </c>
      <c r="C9" s="9" t="s">
        <v>24</v>
      </c>
      <c r="D9" s="8" t="s">
        <v>53</v>
      </c>
    </row>
    <row r="10" spans="1:4" s="10" customFormat="1" ht="39" customHeight="1" x14ac:dyDescent="0.3">
      <c r="A10" s="5">
        <v>9</v>
      </c>
      <c r="B10" s="1" t="s">
        <v>8</v>
      </c>
      <c r="C10" s="9" t="s">
        <v>31</v>
      </c>
      <c r="D10" s="8" t="s">
        <v>54</v>
      </c>
    </row>
    <row r="11" spans="1:4" s="10" customFormat="1" ht="39" customHeight="1" x14ac:dyDescent="0.3">
      <c r="A11" s="5">
        <v>10</v>
      </c>
      <c r="B11" s="1" t="s">
        <v>9</v>
      </c>
      <c r="C11" s="9" t="s">
        <v>32</v>
      </c>
      <c r="D11" s="8" t="s">
        <v>55</v>
      </c>
    </row>
    <row r="12" spans="1:4" s="10" customFormat="1" ht="39" customHeight="1" x14ac:dyDescent="0.3">
      <c r="A12" s="5">
        <v>11</v>
      </c>
      <c r="B12" s="1" t="s">
        <v>10</v>
      </c>
      <c r="C12" s="9" t="s">
        <v>33</v>
      </c>
      <c r="D12" s="8" t="s">
        <v>56</v>
      </c>
    </row>
    <row r="13" spans="1:4" s="10" customFormat="1" ht="39" customHeight="1" x14ac:dyDescent="0.3">
      <c r="A13" s="5">
        <v>12</v>
      </c>
      <c r="B13" s="1" t="s">
        <v>11</v>
      </c>
      <c r="C13" s="9" t="s">
        <v>34</v>
      </c>
      <c r="D13" s="8" t="s">
        <v>57</v>
      </c>
    </row>
    <row r="14" spans="1:4" s="10" customFormat="1" ht="39" customHeight="1" x14ac:dyDescent="0.3">
      <c r="A14" s="5">
        <v>13</v>
      </c>
      <c r="B14" s="1" t="s">
        <v>12</v>
      </c>
      <c r="C14" s="9" t="s">
        <v>35</v>
      </c>
      <c r="D14" s="8" t="s">
        <v>58</v>
      </c>
    </row>
    <row r="15" spans="1:4" s="10" customFormat="1" ht="39" customHeight="1" x14ac:dyDescent="0.3">
      <c r="A15" s="5">
        <v>14</v>
      </c>
      <c r="B15" s="1" t="s">
        <v>13</v>
      </c>
      <c r="C15" s="9" t="s">
        <v>36</v>
      </c>
      <c r="D15" s="8" t="s">
        <v>59</v>
      </c>
    </row>
    <row r="16" spans="1:4" s="10" customFormat="1" ht="39" customHeight="1" x14ac:dyDescent="0.3">
      <c r="A16" s="5">
        <v>15</v>
      </c>
      <c r="B16" s="1" t="s">
        <v>14</v>
      </c>
      <c r="C16" s="9" t="s">
        <v>37</v>
      </c>
      <c r="D16" s="8" t="s">
        <v>60</v>
      </c>
    </row>
    <row r="17" spans="1:4" s="10" customFormat="1" ht="39" customHeight="1" x14ac:dyDescent="0.3">
      <c r="A17" s="5">
        <v>16</v>
      </c>
      <c r="B17" s="1" t="s">
        <v>72</v>
      </c>
      <c r="C17" s="11" t="s">
        <v>73</v>
      </c>
      <c r="D17" s="8" t="s">
        <v>74</v>
      </c>
    </row>
    <row r="18" spans="1:4" s="10" customFormat="1" ht="39" customHeight="1" x14ac:dyDescent="0.3">
      <c r="A18" s="5">
        <v>17</v>
      </c>
      <c r="B18" s="1" t="s">
        <v>15</v>
      </c>
      <c r="C18" s="9" t="s">
        <v>25</v>
      </c>
      <c r="D18" s="8" t="s">
        <v>61</v>
      </c>
    </row>
    <row r="19" spans="1:4" s="10" customFormat="1" ht="39" customHeight="1" x14ac:dyDescent="0.3">
      <c r="A19" s="5">
        <v>18</v>
      </c>
      <c r="B19" s="1" t="s">
        <v>16</v>
      </c>
      <c r="C19" s="9" t="s">
        <v>38</v>
      </c>
      <c r="D19" s="8" t="s">
        <v>62</v>
      </c>
    </row>
    <row r="20" spans="1:4" s="10" customFormat="1" ht="39" customHeight="1" x14ac:dyDescent="0.3">
      <c r="A20" s="5">
        <v>19</v>
      </c>
      <c r="B20" s="1" t="s">
        <v>17</v>
      </c>
      <c r="C20" s="9" t="s">
        <v>39</v>
      </c>
      <c r="D20" s="8" t="s">
        <v>63</v>
      </c>
    </row>
    <row r="21" spans="1:4" s="10" customFormat="1" ht="39" customHeight="1" x14ac:dyDescent="0.3">
      <c r="A21" s="5">
        <v>20</v>
      </c>
      <c r="B21" s="1" t="s">
        <v>18</v>
      </c>
      <c r="C21" s="9" t="s">
        <v>40</v>
      </c>
      <c r="D21" s="8" t="s">
        <v>64</v>
      </c>
    </row>
    <row r="22" spans="1:4" s="10" customFormat="1" ht="39" customHeight="1" x14ac:dyDescent="0.3">
      <c r="A22" s="5">
        <v>21</v>
      </c>
      <c r="B22" s="1" t="s">
        <v>19</v>
      </c>
      <c r="C22" s="9" t="s">
        <v>41</v>
      </c>
      <c r="D22" s="8" t="s">
        <v>65</v>
      </c>
    </row>
    <row r="23" spans="1:4" s="10" customFormat="1" ht="39" customHeight="1" x14ac:dyDescent="0.3">
      <c r="A23" s="5">
        <v>22</v>
      </c>
      <c r="B23" s="1" t="s">
        <v>20</v>
      </c>
      <c r="C23" s="9" t="s">
        <v>42</v>
      </c>
      <c r="D23" s="8" t="s">
        <v>66</v>
      </c>
    </row>
    <row r="24" spans="1:4" s="10" customFormat="1" ht="39" customHeight="1" x14ac:dyDescent="0.3">
      <c r="A24" s="5">
        <v>23</v>
      </c>
      <c r="B24" s="1" t="s">
        <v>21</v>
      </c>
      <c r="C24" s="9" t="s">
        <v>43</v>
      </c>
      <c r="D24" s="8" t="s">
        <v>67</v>
      </c>
    </row>
    <row r="25" spans="1:4" s="10" customFormat="1" ht="39" customHeight="1" x14ac:dyDescent="0.3">
      <c r="A25" s="5">
        <v>24</v>
      </c>
      <c r="B25" s="1" t="s">
        <v>22</v>
      </c>
      <c r="C25" s="9" t="s">
        <v>44</v>
      </c>
      <c r="D25" s="8" t="s">
        <v>68</v>
      </c>
    </row>
    <row r="26" spans="1:4" ht="39" customHeight="1" x14ac:dyDescent="0.3">
      <c r="A26" s="5">
        <v>25</v>
      </c>
      <c r="B26" s="12" t="s">
        <v>75</v>
      </c>
      <c r="C26" s="7" t="s">
        <v>109</v>
      </c>
      <c r="D26" s="8" t="s">
        <v>142</v>
      </c>
    </row>
    <row r="27" spans="1:4" ht="39" customHeight="1" x14ac:dyDescent="0.3">
      <c r="A27" s="5">
        <v>26</v>
      </c>
      <c r="B27" s="12" t="s">
        <v>76</v>
      </c>
      <c r="C27" s="7" t="s">
        <v>110</v>
      </c>
      <c r="D27" s="8" t="s">
        <v>143</v>
      </c>
    </row>
    <row r="28" spans="1:4" ht="39" customHeight="1" x14ac:dyDescent="0.3">
      <c r="A28" s="5">
        <v>27</v>
      </c>
      <c r="B28" s="12" t="s">
        <v>77</v>
      </c>
      <c r="C28" s="7" t="s">
        <v>111</v>
      </c>
      <c r="D28" s="8" t="s">
        <v>144</v>
      </c>
    </row>
    <row r="29" spans="1:4" ht="39" customHeight="1" x14ac:dyDescent="0.3">
      <c r="A29" s="5">
        <v>28</v>
      </c>
      <c r="B29" s="12" t="s">
        <v>78</v>
      </c>
      <c r="C29" s="7" t="s">
        <v>112</v>
      </c>
      <c r="D29" s="8" t="s">
        <v>145</v>
      </c>
    </row>
    <row r="30" spans="1:4" ht="39" customHeight="1" x14ac:dyDescent="0.3">
      <c r="A30" s="5">
        <v>29</v>
      </c>
      <c r="B30" s="12" t="s">
        <v>79</v>
      </c>
      <c r="C30" s="7" t="s">
        <v>113</v>
      </c>
      <c r="D30" s="8" t="s">
        <v>146</v>
      </c>
    </row>
    <row r="31" spans="1:4" ht="39" customHeight="1" x14ac:dyDescent="0.3">
      <c r="A31" s="5">
        <v>30</v>
      </c>
      <c r="B31" s="12" t="s">
        <v>80</v>
      </c>
      <c r="C31" s="7" t="s">
        <v>114</v>
      </c>
      <c r="D31" s="8" t="s">
        <v>147</v>
      </c>
    </row>
    <row r="32" spans="1:4" ht="39" customHeight="1" x14ac:dyDescent="0.3">
      <c r="A32" s="5">
        <v>31</v>
      </c>
      <c r="B32" s="12" t="s">
        <v>81</v>
      </c>
      <c r="C32" s="7" t="s">
        <v>115</v>
      </c>
      <c r="D32" s="8" t="s">
        <v>148</v>
      </c>
    </row>
    <row r="33" spans="1:4" ht="39" customHeight="1" x14ac:dyDescent="0.3">
      <c r="A33" s="5">
        <v>32</v>
      </c>
      <c r="B33" s="12" t="s">
        <v>82</v>
      </c>
      <c r="C33" s="7" t="s">
        <v>116</v>
      </c>
      <c r="D33" s="8" t="s">
        <v>149</v>
      </c>
    </row>
    <row r="34" spans="1:4" ht="39" customHeight="1" x14ac:dyDescent="0.3">
      <c r="A34" s="5">
        <v>33</v>
      </c>
      <c r="B34" s="12" t="s">
        <v>83</v>
      </c>
      <c r="C34" s="7" t="s">
        <v>117</v>
      </c>
      <c r="D34" s="8" t="s">
        <v>150</v>
      </c>
    </row>
    <row r="35" spans="1:4" ht="39" customHeight="1" x14ac:dyDescent="0.3">
      <c r="A35" s="5">
        <v>34</v>
      </c>
      <c r="B35" s="12" t="s">
        <v>84</v>
      </c>
      <c r="C35" s="7" t="s">
        <v>118</v>
      </c>
      <c r="D35" s="8" t="s">
        <v>151</v>
      </c>
    </row>
    <row r="36" spans="1:4" ht="39" customHeight="1" x14ac:dyDescent="0.3">
      <c r="A36" s="5">
        <v>35</v>
      </c>
      <c r="B36" s="12" t="s">
        <v>85</v>
      </c>
      <c r="C36" s="7" t="s">
        <v>119</v>
      </c>
      <c r="D36" s="8" t="s">
        <v>152</v>
      </c>
    </row>
    <row r="37" spans="1:4" ht="39" customHeight="1" x14ac:dyDescent="0.3">
      <c r="A37" s="5">
        <v>36</v>
      </c>
      <c r="B37" s="12" t="s">
        <v>86</v>
      </c>
      <c r="C37" s="7" t="s">
        <v>120</v>
      </c>
      <c r="D37" s="8" t="s">
        <v>153</v>
      </c>
    </row>
    <row r="38" spans="1:4" ht="39" customHeight="1" x14ac:dyDescent="0.3">
      <c r="A38" s="5">
        <v>37</v>
      </c>
      <c r="B38" s="12" t="s">
        <v>87</v>
      </c>
      <c r="C38" s="7" t="s">
        <v>121</v>
      </c>
      <c r="D38" s="8" t="s">
        <v>154</v>
      </c>
    </row>
    <row r="39" spans="1:4" ht="39" customHeight="1" x14ac:dyDescent="0.3">
      <c r="A39" s="5">
        <v>38</v>
      </c>
      <c r="B39" s="12" t="s">
        <v>88</v>
      </c>
      <c r="C39" s="7" t="s">
        <v>122</v>
      </c>
      <c r="D39" s="8" t="s">
        <v>155</v>
      </c>
    </row>
    <row r="40" spans="1:4" ht="39" customHeight="1" x14ac:dyDescent="0.3">
      <c r="A40" s="5">
        <v>39</v>
      </c>
      <c r="B40" s="12" t="s">
        <v>89</v>
      </c>
      <c r="C40" s="7" t="s">
        <v>123</v>
      </c>
      <c r="D40" s="8" t="s">
        <v>156</v>
      </c>
    </row>
    <row r="41" spans="1:4" ht="39" customHeight="1" x14ac:dyDescent="0.3">
      <c r="A41" s="5">
        <v>40</v>
      </c>
      <c r="B41" s="12" t="s">
        <v>90</v>
      </c>
      <c r="C41" s="7" t="s">
        <v>124</v>
      </c>
      <c r="D41" s="8" t="s">
        <v>157</v>
      </c>
    </row>
    <row r="42" spans="1:4" ht="39" customHeight="1" x14ac:dyDescent="0.3">
      <c r="A42" s="5">
        <v>41</v>
      </c>
      <c r="B42" s="12" t="s">
        <v>91</v>
      </c>
      <c r="C42" s="7" t="s">
        <v>125</v>
      </c>
      <c r="D42" s="8" t="s">
        <v>158</v>
      </c>
    </row>
    <row r="43" spans="1:4" ht="39" customHeight="1" x14ac:dyDescent="0.3">
      <c r="A43" s="5">
        <v>42</v>
      </c>
      <c r="B43" s="12" t="s">
        <v>92</v>
      </c>
      <c r="C43" s="7" t="s">
        <v>126</v>
      </c>
      <c r="D43" s="8" t="s">
        <v>159</v>
      </c>
    </row>
    <row r="44" spans="1:4" ht="39" customHeight="1" x14ac:dyDescent="0.3">
      <c r="A44" s="5">
        <v>43</v>
      </c>
      <c r="B44" s="12" t="s">
        <v>93</v>
      </c>
      <c r="C44" s="7" t="s">
        <v>127</v>
      </c>
      <c r="D44" s="8" t="s">
        <v>160</v>
      </c>
    </row>
    <row r="45" spans="1:4" ht="39" customHeight="1" x14ac:dyDescent="0.3">
      <c r="A45" s="5">
        <v>44</v>
      </c>
      <c r="B45" s="12" t="s">
        <v>94</v>
      </c>
      <c r="C45" s="7" t="s">
        <v>128</v>
      </c>
      <c r="D45" s="8" t="s">
        <v>162</v>
      </c>
    </row>
    <row r="46" spans="1:4" ht="39" customHeight="1" x14ac:dyDescent="0.3">
      <c r="A46" s="5">
        <v>45</v>
      </c>
      <c r="B46" s="12" t="s">
        <v>95</v>
      </c>
      <c r="C46" s="7" t="s">
        <v>129</v>
      </c>
      <c r="D46" s="8" t="s">
        <v>163</v>
      </c>
    </row>
    <row r="47" spans="1:4" ht="39" customHeight="1" x14ac:dyDescent="0.3">
      <c r="A47" s="5">
        <v>46</v>
      </c>
      <c r="B47" s="12" t="s">
        <v>96</v>
      </c>
      <c r="C47" s="7" t="s">
        <v>130</v>
      </c>
      <c r="D47" s="8" t="s">
        <v>164</v>
      </c>
    </row>
    <row r="48" spans="1:4" ht="39" customHeight="1" x14ac:dyDescent="0.3">
      <c r="A48" s="5">
        <v>47</v>
      </c>
      <c r="B48" s="12" t="s">
        <v>97</v>
      </c>
      <c r="C48" s="7" t="s">
        <v>131</v>
      </c>
      <c r="D48" s="8" t="s">
        <v>161</v>
      </c>
    </row>
    <row r="49" spans="1:4" ht="39" customHeight="1" x14ac:dyDescent="0.3">
      <c r="A49" s="5">
        <v>48</v>
      </c>
      <c r="B49" s="12" t="s">
        <v>98</v>
      </c>
      <c r="C49" s="7" t="s">
        <v>132</v>
      </c>
      <c r="D49" s="8" t="s">
        <v>165</v>
      </c>
    </row>
    <row r="50" spans="1:4" ht="39" customHeight="1" x14ac:dyDescent="0.3">
      <c r="A50" s="5">
        <v>49</v>
      </c>
      <c r="B50" s="12" t="s">
        <v>99</v>
      </c>
      <c r="C50" s="7" t="s">
        <v>133</v>
      </c>
      <c r="D50" s="8" t="s">
        <v>166</v>
      </c>
    </row>
    <row r="51" spans="1:4" ht="39" customHeight="1" x14ac:dyDescent="0.3">
      <c r="A51" s="5">
        <v>50</v>
      </c>
      <c r="B51" s="12" t="s">
        <v>100</v>
      </c>
      <c r="C51" s="7" t="s">
        <v>134</v>
      </c>
      <c r="D51" s="8" t="s">
        <v>167</v>
      </c>
    </row>
    <row r="52" spans="1:4" ht="39" customHeight="1" x14ac:dyDescent="0.3">
      <c r="A52" s="5">
        <v>51</v>
      </c>
      <c r="B52" s="12" t="s">
        <v>101</v>
      </c>
      <c r="C52" s="7" t="s">
        <v>135</v>
      </c>
      <c r="D52" s="8" t="s">
        <v>168</v>
      </c>
    </row>
    <row r="53" spans="1:4" ht="39" customHeight="1" x14ac:dyDescent="0.3">
      <c r="A53" s="5">
        <v>52</v>
      </c>
      <c r="B53" s="12" t="s">
        <v>102</v>
      </c>
      <c r="C53" s="7" t="s">
        <v>136</v>
      </c>
      <c r="D53" s="8" t="s">
        <v>169</v>
      </c>
    </row>
    <row r="54" spans="1:4" ht="39" customHeight="1" x14ac:dyDescent="0.3">
      <c r="A54" s="5">
        <v>53</v>
      </c>
      <c r="B54" s="12" t="s">
        <v>103</v>
      </c>
      <c r="C54" s="7" t="s">
        <v>137</v>
      </c>
      <c r="D54" s="8" t="s">
        <v>170</v>
      </c>
    </row>
    <row r="55" spans="1:4" ht="39" customHeight="1" x14ac:dyDescent="0.3">
      <c r="A55" s="5">
        <v>54</v>
      </c>
      <c r="B55" s="12" t="s">
        <v>104</v>
      </c>
      <c r="C55" s="7" t="s">
        <v>138</v>
      </c>
      <c r="D55" s="8" t="s">
        <v>171</v>
      </c>
    </row>
    <row r="56" spans="1:4" ht="39" customHeight="1" x14ac:dyDescent="0.3">
      <c r="A56" s="5">
        <v>55</v>
      </c>
      <c r="B56" s="12" t="s">
        <v>105</v>
      </c>
      <c r="C56" s="7" t="s">
        <v>139</v>
      </c>
      <c r="D56" s="8" t="s">
        <v>172</v>
      </c>
    </row>
    <row r="57" spans="1:4" ht="39" customHeight="1" x14ac:dyDescent="0.3">
      <c r="A57" s="5">
        <v>56</v>
      </c>
      <c r="B57" s="12" t="s">
        <v>106</v>
      </c>
      <c r="C57" s="7" t="s">
        <v>140</v>
      </c>
      <c r="D57" s="8" t="s">
        <v>173</v>
      </c>
    </row>
    <row r="58" spans="1:4" ht="39" customHeight="1" x14ac:dyDescent="0.3">
      <c r="A58" s="5">
        <v>57</v>
      </c>
      <c r="B58" s="12" t="s">
        <v>107</v>
      </c>
      <c r="C58" s="7" t="s">
        <v>141</v>
      </c>
      <c r="D58" s="8" t="s">
        <v>174</v>
      </c>
    </row>
    <row r="59" spans="1:4" ht="39" customHeight="1" x14ac:dyDescent="0.3">
      <c r="A59" s="5">
        <v>58</v>
      </c>
      <c r="B59" s="12" t="s">
        <v>108</v>
      </c>
      <c r="C59" s="7" t="s">
        <v>176</v>
      </c>
      <c r="D59" s="8" t="s">
        <v>175</v>
      </c>
    </row>
  </sheetData>
  <conditionalFormatting sqref="B2:B17">
    <cfRule type="expression" dxfId="9" priority="97">
      <formula>ROW()=CELL("fila")</formula>
    </cfRule>
    <cfRule type="cellIs" dxfId="8" priority="99" operator="greaterThan">
      <formula>ROW()=CELL("fila")</formula>
    </cfRule>
  </conditionalFormatting>
  <conditionalFormatting sqref="B2:B25">
    <cfRule type="expression" dxfId="7" priority="96">
      <formula>ROW()=CELL("fila")</formula>
    </cfRule>
  </conditionalFormatting>
  <conditionalFormatting sqref="B18:B59">
    <cfRule type="expression" dxfId="6" priority="102">
      <formula>ROW()=CELL("fila")</formula>
    </cfRule>
    <cfRule type="cellIs" dxfId="5" priority="104" operator="greaterThan">
      <formula>ROW()=CELL("fila")</formula>
    </cfRule>
  </conditionalFormatting>
  <conditionalFormatting sqref="B26:C59">
    <cfRule type="expression" dxfId="4" priority="100">
      <formula>ROW()=CELL("fila")</formula>
    </cfRule>
  </conditionalFormatting>
  <conditionalFormatting sqref="C17">
    <cfRule type="expression" dxfId="3" priority="95">
      <formula>ROW()=CELL("fila")</formula>
    </cfRule>
  </conditionalFormatting>
  <conditionalFormatting sqref="D2:D59">
    <cfRule type="expression" dxfId="2" priority="91">
      <formula>ROW()=CELL("fila")</formula>
    </cfRule>
    <cfRule type="expression" dxfId="1" priority="92">
      <formula>ROW()=CELL("fila")</formula>
    </cfRule>
    <cfRule type="cellIs" dxfId="0" priority="94" operator="greaterThan">
      <formula>ROW()=CELL("fila")</formula>
    </cfRule>
  </conditionalFormatting>
  <hyperlinks>
    <hyperlink ref="D3" r:id="rId1" xr:uid="{2684EE0F-EE83-4787-AF11-C4B8E92B06B8}"/>
    <hyperlink ref="D4" r:id="rId2" xr:uid="{E28B6A52-B407-4517-B4FD-AE5A50D0939F}"/>
    <hyperlink ref="D5" r:id="rId3" xr:uid="{F3DBA68C-EF7F-4842-A466-A663C4F40DAD}"/>
    <hyperlink ref="D6" r:id="rId4" xr:uid="{90E857C7-F23A-4203-A5AC-4E9645B6C296}"/>
    <hyperlink ref="D7" r:id="rId5" xr:uid="{3F536C24-F307-4FDA-86C9-6AC05FEEFB9D}"/>
    <hyperlink ref="D16" r:id="rId6" xr:uid="{D4288AF0-4D24-4736-B74F-F1507BEA5AE9}"/>
    <hyperlink ref="D20" r:id="rId7" xr:uid="{546F06E4-5E32-4CEE-B75E-9B3E56910B01}"/>
    <hyperlink ref="D21" r:id="rId8" xr:uid="{67A4B294-402F-4011-BED1-38F2F85BA14E}"/>
    <hyperlink ref="D22" r:id="rId9" xr:uid="{B36B9CC8-8954-4B02-98E1-9E8B4B796877}"/>
    <hyperlink ref="D25" r:id="rId10" xr:uid="{C2228422-86DE-4A0D-BD6B-CF0D9FFD16F9}"/>
    <hyperlink ref="D26" r:id="rId11" xr:uid="{7D0EE3A6-510D-4AF0-B262-321C16E25B60}"/>
    <hyperlink ref="D27" r:id="rId12" xr:uid="{1A0608E5-A6E2-479C-9B12-B68DCED988F9}"/>
    <hyperlink ref="D28" r:id="rId13" xr:uid="{78B00053-4EE6-42FC-BFF9-14C8E1E6C3B0}"/>
    <hyperlink ref="D30" r:id="rId14" xr:uid="{80324E9D-38A3-491B-8BD3-4442D4C58FFF}"/>
    <hyperlink ref="D34" r:id="rId15" xr:uid="{BDBAC5B5-D054-4093-AB10-CBDA9FE7022F}"/>
    <hyperlink ref="D47" r:id="rId16" xr:uid="{D7DE4140-7E44-46D0-B019-E662DA202C44}"/>
    <hyperlink ref="D48" r:id="rId17" xr:uid="{2055CEE6-3E3E-4381-9019-61FE42FD3BC5}"/>
    <hyperlink ref="D39" r:id="rId18" xr:uid="{ACF0CB75-007D-43B6-99A7-A5A8C9B699ED}"/>
    <hyperlink ref="D49" r:id="rId19" xr:uid="{E0F387C8-72C6-4F46-B6B5-F8B3BC9ED312}"/>
    <hyperlink ref="D50" r:id="rId20" xr:uid="{19C4E073-5CB9-4625-BE21-D5CE0DFB46AF}"/>
  </hyperlinks>
  <pageMargins left="0.7" right="0.7" top="0.75" bottom="0.75" header="0.3" footer="0.3"/>
  <pageSetup orientation="portrait"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Jorge Alberto Rodríguez Murillo</cp:lastModifiedBy>
  <dcterms:created xsi:type="dcterms:W3CDTF">2025-02-24T18:26:17Z</dcterms:created>
  <dcterms:modified xsi:type="dcterms:W3CDTF">2025-03-19T16:42:54Z</dcterms:modified>
</cp:coreProperties>
</file>