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E59A710E-F43C-4B3C-A982-D45D87893218}" xr6:coauthVersionLast="47" xr6:coauthVersionMax="47" xr10:uidLastSave="{00000000-0000-0000-0000-000000000000}"/>
  <bookViews>
    <workbookView xWindow="28680" yWindow="-120" windowWidth="29040" windowHeight="15720" tabRatio="803" firstSheet="2" activeTab="3" xr2:uid="{C1960B79-0DC9-4D5D-BEE7-DC258FA847E6}"/>
  </bookViews>
  <sheets>
    <sheet name="Valores solicitados por area" sheetId="12" state="hidden" r:id="rId1"/>
    <sheet name="Cantidad de contratos por area" sheetId="13" state="hidden" r:id="rId2"/>
    <sheet name="INSTRUCCIONES" sheetId="15" r:id="rId3"/>
    <sheet name="Matriz registro de información" sheetId="1" r:id="rId4"/>
    <sheet name="PLAZOS ESTIMADOS REF." sheetId="5" state="hidden" r:id="rId5"/>
    <sheet name="listas" sheetId="14" state="hidden" r:id="rId6"/>
    <sheet name="GRAFICAS" sheetId="7" state="hidden" r:id="rId7"/>
  </sheets>
  <definedNames>
    <definedName name="_xlnm._FilterDatabase" localSheetId="3" hidden="1">'Matriz registro de información'!$A$9:$J$496</definedName>
  </definedNames>
  <calcPr calcId="191028"/>
  <pivotCaches>
    <pivotCache cacheId="5" r:id="rId8"/>
    <pivotCache cacheId="6"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<sst xmlns="http://schemas.openxmlformats.org/spreadsheetml/2006/main" count="3165" uniqueCount="873">
  <si>
    <t/>
  </si>
  <si>
    <t>Suma de Valor por contratar (Pesos Colombianos)</t>
  </si>
  <si>
    <t>OPERACIÓN FENOGE 2025</t>
  </si>
  <si>
    <t>Coordinación de Comunicaciones y Relacionamiento Estratégico</t>
  </si>
  <si>
    <t>Subdirección Financiera y Administrativa</t>
  </si>
  <si>
    <t>Subdirección Juridica</t>
  </si>
  <si>
    <t>Total general</t>
  </si>
  <si>
    <t>Cuenta de Tipo de contrato</t>
  </si>
  <si>
    <t>PRESTACIÓN DE SERVICIOS</t>
  </si>
  <si>
    <t>CONTRATACIÓN DIRECTA</t>
  </si>
  <si>
    <t>CONSULTORIA</t>
  </si>
  <si>
    <t>INVITACIÓN ABIERTA</t>
  </si>
  <si>
    <t>OBRA</t>
  </si>
  <si>
    <t>SUMINISTROS</t>
  </si>
  <si>
    <t>INSTRUCCIONES DE DILIGENCIAMIENTO - MATRIZ - PLAN ANUAL DE NECESIDADES</t>
  </si>
  <si>
    <t>Campo / Ítem</t>
  </si>
  <si>
    <t>Descripción / Instrucción</t>
  </si>
  <si>
    <t>Ejemplo</t>
  </si>
  <si>
    <t>Tipo de contrato</t>
  </si>
  <si>
    <t>Selecciona el tipo de contrato según corresponda.</t>
  </si>
  <si>
    <t>Prestación de servicios, obra, interventoría, consultoría</t>
  </si>
  <si>
    <t>Modalidad de selección</t>
  </si>
  <si>
    <t>Registre la modalidad Según el Manual de Contratación (Art. 12): abierta, cerrada o directa.</t>
  </si>
  <si>
    <t>Invitación cerrada</t>
  </si>
  <si>
    <t>Código UNSPSC</t>
  </si>
  <si>
    <t>Código asociado al tipo de contrato.</t>
  </si>
  <si>
    <t>80111600 – Servicios profesionales y de apoyo a la gestión</t>
  </si>
  <si>
    <t>Plazo de ejecucion de contrato</t>
  </si>
  <si>
    <t>Tiempo estimado en meses. No debe superar el plazo de la iniciativa.</t>
  </si>
  <si>
    <t>Número y fecha de comité directivo de Aprobación</t>
  </si>
  <si>
    <t>Número y fecha del comité donde fue aprobada la iniciativa.</t>
  </si>
  <si>
    <t>Comité No. 60 del 13/09/2024</t>
  </si>
  <si>
    <t>Nombre del proyecto o iniciativa</t>
  </si>
  <si>
    <t>Nombre oficial de la iniciativa aprobada.</t>
  </si>
  <si>
    <t>EcoGenera: Comunidades Energéticas y Municipios Energéticos</t>
  </si>
  <si>
    <t>Tipo de proyecto o iniciativa</t>
  </si>
  <si>
    <t>Clasificación según el Manual Operativo.</t>
  </si>
  <si>
    <t>AFPEI, AT, Mecanismo Complementario</t>
  </si>
  <si>
    <t>Fuente de recursos y cofinanciación</t>
  </si>
  <si>
    <t>Origen de los recursos y porcentajes si aplica cofinanciación.</t>
  </si>
  <si>
    <t>FENOGE 80% - Cooperante 20%</t>
  </si>
  <si>
    <t>Descripción del objeto contractual</t>
  </si>
  <si>
    <t>Registrar todo el objeto del contrato a celebrar.(obra, interventoría, suministro, servicios, etc.).</t>
  </si>
  <si>
    <t>Valor aprobado (Pesos colombianos)</t>
  </si>
  <si>
    <t>Monto total aprobado por el Comité Directivo.</t>
  </si>
  <si>
    <t>$80.000.000</t>
  </si>
  <si>
    <t>Fecha en la cual se requiere la contratacion</t>
  </si>
  <si>
    <t>Mes estimado para la firma del contrato.</t>
  </si>
  <si>
    <t>Agosto</t>
  </si>
  <si>
    <t>Observaciones</t>
  </si>
  <si>
    <t>Recomendaciones o requerimientos del Comité Directivo.</t>
  </si>
  <si>
    <t>Incluir mano de obra local</t>
  </si>
  <si>
    <t>Estado actual</t>
  </si>
  <si>
    <t>Fase del proceso: Planeación, Análisis, Estructuración o Contratación.</t>
  </si>
  <si>
    <t>Estructuración</t>
  </si>
  <si>
    <t>Valor por contratar (Pesos Colombianos)</t>
  </si>
  <si>
    <t>Valor total estimado del contrato derivado.</t>
  </si>
  <si>
    <t>$150.000.000</t>
  </si>
  <si>
    <t>Area que solicita la contratación</t>
  </si>
  <si>
    <t>Subdirección responsable de la contratación.</t>
  </si>
  <si>
    <t>Subdirección Técnica</t>
  </si>
  <si>
    <t>Centro de costos</t>
  </si>
  <si>
    <t>Centro de costos principal desde la lista desplegable.</t>
  </si>
  <si>
    <t>Iniciativas</t>
  </si>
  <si>
    <t>Solicitante</t>
  </si>
  <si>
    <t>Nombre del coordinador o líder designado.</t>
  </si>
  <si>
    <t>Juan Pérez</t>
  </si>
  <si>
    <t>Beneficiarios
(Directos)</t>
  </si>
  <si>
    <t>Nombre del “Beneficiario Directo” del Plan, Programa o Proyecto.</t>
  </si>
  <si>
    <t>Beneficiarios
(Indirectos)</t>
  </si>
  <si>
    <t>Nombre del “Beneficiario Indirectos” del Plan, Programa o Proyecto.</t>
  </si>
  <si>
    <t>Ahorros (kWh)/
Capacidad instalada (kWp)</t>
  </si>
  <si>
    <t>Cantidad de energía ahorrada o que se prevé ahorrar en el marco de la ejecución y operación</t>
  </si>
  <si>
    <t>VERSIÓN: 2.0</t>
  </si>
  <si>
    <t xml:space="preserve">Formato registro de Necesidades - Plan Anual de Necesidades </t>
  </si>
  <si>
    <t xml:space="preserve">Consecutivo </t>
  </si>
  <si>
    <t xml:space="preserve">Codigo UNSPSC </t>
  </si>
  <si>
    <t xml:space="preserve">Plazo de ejecucion de contrato (Meses) </t>
  </si>
  <si>
    <t xml:space="preserve">Número y fecha de comité directivo en el que se aprobó </t>
  </si>
  <si>
    <t xml:space="preserve">Nombre del proyecto o iniciativa </t>
  </si>
  <si>
    <t>Tipo de Proyecto o iniciativa</t>
  </si>
  <si>
    <t>Fuente de recursos y porcentajes de cofinanciación
(si aplica)</t>
  </si>
  <si>
    <r>
      <t xml:space="preserve">Area que solicita la contratación
</t>
    </r>
    <r>
      <rPr>
        <b/>
        <sz val="8"/>
        <color rgb="FF00B050"/>
        <rFont val="Nunito"/>
      </rPr>
      <t>Seleccionar lista desplegable</t>
    </r>
  </si>
  <si>
    <t>INVITACION ABIERTA</t>
  </si>
  <si>
    <t>Aprobación:Comité Directivo No.069- 25/09/2025 Adición: Comité Directivo No. 70 24/10/2025</t>
  </si>
  <si>
    <t>Operación FENOGE 2026</t>
  </si>
  <si>
    <t>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</si>
  <si>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Mayo</t>
  </si>
  <si>
    <t>N/A</t>
  </si>
  <si>
    <t xml:space="preserve">Modificación Contractual 116231-300-2024: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</si>
  <si>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Junio</t>
  </si>
  <si>
    <t>Prestar servicios profesionales especializados de apoyo jurídico integral en la gestión y trámite de los asuntos de naturaleza disciplinaria y penal, entre otras, que se deriven del ejercicio de las actividades de FENOGE, comprendiendo la asesoría, atención de requerimientos de autoridades competentes, y la formulación de estrategias jurídicas de defensa y mitigación del riesgo, garantizando la oportunidad, calidad técnica y sujeción a la normativa vigente.</t>
  </si>
  <si>
    <t>Julio</t>
  </si>
  <si>
    <t>CONVENIO CONTRACTUAL (OBRA)</t>
  </si>
  <si>
    <t>Programa PEECES-BID</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</si>
  <si>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</si>
  <si>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CONSULTORÍA INDIVIDUAL</t>
  </si>
  <si>
    <t>Realizar la evaluación intermedia al Programa de Eficiencia Energética Caribe Energía Sostenible – PEECES, el cual se financia con recursos del Crédito de Préstamo BID 5738/OC-CO.</t>
  </si>
  <si>
    <t>Marzo</t>
  </si>
  <si>
    <t>Operador técnico SSFV individuales- 5 Acueductos</t>
  </si>
  <si>
    <t>Diseñar, suministrar, instalar y poner en marcha cinco (5) sistemas solares fotovoltaicos bajo la figura de autogeneración a pequeña escala, sin almacenamiento, para acueductos de la región Caribe colombiana - RCC, en el marco del Programa de Eficiencia Energética Caribe Energía Sostenible-PEECES financiado por el Contrato de Préstamo BID 5738/OC-CO.</t>
  </si>
  <si>
    <t>Abril</t>
  </si>
  <si>
    <t>CONVENIO</t>
  </si>
  <si>
    <t>Aunar esfuerzos para diseñar e implementar el Plan de Capacitaciones para usuarios finales y todos los actores de la cadena del servicio de energía eléctrica con un enfoque en mujeres y abierto a Personas con Discapacidad -PcD-, en temas de ahorro y uso eficiente de la energía y en Gestión Eficiente de la Energía -GEE-, en la Región Caribe Colombiana en el marco del Programa de Eficiencia Energética Caribe Energía Sostenible – PEECES, el cual se financia con recursos del Crédito de Préstamo BID 5738/OC-CO.</t>
  </si>
  <si>
    <t>Prestar servicios como consultor para el diseño de un modelo integral de gestión de información y análisis de datos para el Programa de Eficiencia Energética Caribe Energía Sostenible PEECES, el cual se financia con recursos del Contrato de Préstamo BID 5738/OC-CO.</t>
  </si>
  <si>
    <t>Prestar los servicios de especialista técnico, para asesorar y prestar asistencia técnica en la planeación, implementación, ejecución y seguimiento del Programa de Eficiencia Energética Caribe Energía Sostenible – PEECES, el cual se financia con recursos del Contrato de Préstamo BID 5738/OC-CO.”</t>
  </si>
  <si>
    <t>Planeación</t>
  </si>
  <si>
    <t>Prestar servicios como consultor para supervisar y monitorear el plan de capacitaciones a usuarios finales y todos los actores de la cadena del servicio de energía eléctrica en el marco del pograma de Eficiencia Energética Caribe Energía Sostenible PEECES, el cual se financia con recursos del Contrato de Préstamo BID 5738/OC-CO.</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</si>
  <si>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</si>
  <si>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Febrero</t>
  </si>
  <si>
    <t>CONTRATO DE INTERVENTORÍA</t>
  </si>
  <si>
    <t>Aprobado en Comité Directivo No. 57 del 29 de abril de 2024.
Modificación No. 1 en Comite Directivo extraordinario No. 65 del 13 de mayo de 2025</t>
  </si>
  <si>
    <t>EcoEscuelas: Un futuro brillante</t>
  </si>
  <si>
    <t>El CONTRATISTA se obliga con el CONTRATANTE a realizar la interventoría integral de los contratos de obra a través de los cuales se contrata la implementación de SISFV y la instalación de redes eléctricas internas en sedes de IEP para el lote de las regiones 1 (Amazonas, Vaupés, Guainía y Vichada), 2 (Putumayo, Caquetá y Guaviare) y 3 (Meta, Casanare y Arauca), en el marco de la AFPEI denominada “EcoEscuelas: Un futuro brillante” del Fondo de Energías No Convencionales y Gestión Eficiente de la Energía</t>
  </si>
  <si>
    <t>El CONTRATISTA se obliga con el CONTRATANTE a realizar la interventoría integral de los contratos de obra a través de los cuales se contrata la implementación de SISFV y la instalación de redes eléctricas internas en sedes de IEP para el lote de la región 4 (Nariño, Cauca y Valle del Cauca), en el marco de la AFPEI denominada “EcoEscuelas: Un futuro brillante” del Fondo de Energías No Convencionales y Gestión Eficiente de la Energía</t>
  </si>
  <si>
    <t>El CONTRATISTA se obliga con el CONTRATANTE a realizar la interventoría integral de los contratos de obra a través de los cuales se contrata la implementación de SISFV y la instalación de redes eléctricas internas en sedes de IEP para los lotes de las regiones 5 (Huila y Tolima), 6 (Cundinamarca y Bogotá), 7 (Quindío, Risaralda y Caldas) y 8 (Boyacá, Santander y Norte de Santander), en el marco de la AFPEI denominada “EcoEscuelas: Un futuro brillante” del Fondo de Energías No Convencionales y Gestión Eficiente de la Energía</t>
  </si>
  <si>
    <t>El CONTRATISTA se obliga con el CONTRATANTE a realizar la interventoría integral de los contratos de obra a través de los cuales se contrata la implementación de SISFV y la instalación de redes eléctricas internas en sedes de IEP para el lote de la región 9 (Chocó y Antioquia), en el marco de la AFPEI denominada “EcoEscuelas: Un futuro brillante” del Fondo de Energías No Convencionales y Gestión Eficiente de la Energía</t>
  </si>
  <si>
    <t>El CONTRATISTA se obliga con el CONTRATANTE a realizar la interventoría integral de los contratos de obra a través de los cuales se contrata la implementación de SISFV y la instalación de redes eléctricas internas en sedes de IEP para el lote de la región 10 (Córdoba, Sucre y Bolívar), en el marco de la AFPEI denominada “EcoEscuelas: Un futuro brillante” del Fondo de Energías No Convencionales y Gestión Eficiente de la Energía</t>
  </si>
  <si>
    <t>El CONTRATISTA se obliga con el CONTRATANTE a realizar la interventoría integral de los contratos de obra a través de los cuales se contrata la implementación de SISFV y la instalación de redes eléctricas internas en sedes de IEP para el lote de la región 11 (Atlántico, Magdalena, César y La Guajira), en el marco de la AFPEI denominada “EcoEscuelas: Un futuro brillante” del Fondo de Energías No Convencionales y Gestión Eficiente de la Energía</t>
  </si>
  <si>
    <t>CONTRATO DE OBRA</t>
  </si>
  <si>
    <t>Aprobado en Comité Directivo extraoridinario No. 62 del 11 de diciembre de 2024.
Modificación No. 1 en Comite Directivo ordinario No. 64 del 24 de abril de 2025.
Modificación No. 2 en Comite Directivo extraordinario No. 70 del 24 de octubre de 2025.</t>
  </si>
  <si>
    <t>Integración de FNCE en Instituciones Educativas Públicas</t>
  </si>
  <si>
    <t>El CONTRATISTA se obliga con el CONTRATANTE a implementar a todo costo y riesgo, Sistemas Solares Fotovoltaicos - SSFV en Instituciones Educativas Públicas para el lote No. 1, en el departamento de Magdalena, en el marco de la AFPEI " integración de FNCE en Instituciones Educativas Públicas"</t>
  </si>
  <si>
    <t>El CONTRATISTA se obliga con el CONTRATANTE a implementar a todo costo y riesgo, Sistemas Solares Fotovoltaicos - SSFV en Instituciones Educativas Públicas para el lote No. 2, en el municipio de Neiva, en el marco de la AFPEI " integración de FNCE en Instituciones Educativas Públicas"</t>
  </si>
  <si>
    <t>El CONTRATISTA se obliga con el CONTRATANTE a implementar a todo costo y riesgo, Sistemas Solares Fotovoltaicos - SSFV en Instituciones Educativas Públicas para el lote No. 3, en el Distrito Especial Portuario, Biodiverso, Industrial y Turístico de Barrancabermeja y el municipio de Puerto Wilches, en el marco de la AFPEI " integración de FNCE en Instituciones Educativas Públicas"</t>
  </si>
  <si>
    <t>El CONTRATISTA se obliga con el CONTRATANTE a implementar a todo costo y riesgo, Sistemas Solares Fotovoltaicos - SSFV en Instituciones Educativas Públicas para el lote No. 4, en el municipio de Riosucio, en el marco de la AFPEI " integración de FNCE en Instituciones Educativas Públicas"</t>
  </si>
  <si>
    <t>El CONTRATISTA se obliga con el CONTRATANTE a realizar la interventoría integral del contrato de obra a través del cual se contrata la implementación de Sistemas Solares Fotovoltaicos - SSFV en Instituciones Educativas Públicas para el lote No. 1, en el departamento de Magdalena, en el marco de la AFPEI " integración de FNCE en Instituciones Educativas Públicas</t>
  </si>
  <si>
    <t>El CONTRATISTA se obliga con el CONTRATANTE a realizar la interventoría integral del contrato de obra a través del cual se contrata la implementación de Sistemas Solares Fotovoltaicos - SSFV en Instituciones Educativas Públicas para el lote No. 2, en el municipio de Neiva, en el marco de la AFPEI " integración de FNCE en Instituciones Educativas Públicas</t>
  </si>
  <si>
    <t>El CONTRATISTA se obliga con el CONTRATANTE a realizar la interventoría integral del contrato de obra a través del cual se contrata la implementación de Sistemas Solares Fotovoltaicos - SSFV en Instituciones Educativas Públicas para el lote No. 3, en el Distrito Especial Portuario, Biodiverso, Industrial y Turístico de Barrancabermeja y el en municipio de Puerto Wilches en el marco de la AFPEI " integración de FNCE en Instituciones Educativas Públicas</t>
  </si>
  <si>
    <t>El CONTRATISTA se obliga con el CONTRATANTE a realizar la interventoría integral del contrato de obra a través del cual se contrata la implementación de Sistemas Solares Fotovoltaicos - SSFV en Instituciones Educativas Públicas para el lote No. 4, en el municipio de Riosucio, en el marco de la AFPEI " integración de FNCE en Instituciones Educativas Públicas</t>
  </si>
  <si>
    <t xml:space="preserve">Comité Directivo No. 62 del 11 de diciembre de 2024.
Modificación No. 1 en Comite Directivo ordinario No. 64 del 24 de abril de 2025
</t>
  </si>
  <si>
    <t>Mejoramiento para la central de poligeneración con FNCER de Nazareth y de las redes existentes e interconexión de nuevos usuarios de los corregimientos de Nazareth y Puerto Estrella, municipio de Uribia, La Guajira</t>
  </si>
  <si>
    <t>El CONTRATISTA se obliga con el CONTRATANTE a realizar la interventoría integral del contrato de obra a través del cual se contrata la implementación de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“Mejoramiento para la central de poligeneración con FNCER de Nazareth y de las redes existentes e interconexión de nuevos usuarios de los corregimientos de Nazareth y Puerto Estrella, municipio de Uribia, La Guajira”.</t>
  </si>
  <si>
    <t>Comité Directivo No. 66 del 28 de mayo de 2025</t>
  </si>
  <si>
    <t>Agua impulsada por energía limpia en los departamentos de Sucre y Bolívar</t>
  </si>
  <si>
    <t xml:space="preserve">EL CONTRATISTA se obliga con el CONTRATANTE a implementar, bajo su cuenta y riesgo, con autonomía administrativa y financiera, un Sistema Solar Fotovoltaico – SSFV en el predio colindante del Pozo A de la empresa ACUECAR S.A. E.S.P., ubicado en el municipio de Los Palmitos, departamento de Sucre, en el marco de la iniciativa “Agua impulsada por energía limpia en los departamentos de Sucre y Bolívar” del Fondo de Energías No Convencionales y Gestión Eficiente de la Energía – FENOGE. </t>
  </si>
  <si>
    <t>Comité Directivo No. 68 del 25 de julio de 2025</t>
  </si>
  <si>
    <t>Energía solar para potenciar la ciencia: Apoyo a la implementación de FNCER en el SGC</t>
  </si>
  <si>
    <t xml:space="preserve">El contratista se obliga con el contratante, a realizar bajo su cuenta y riesgo y con autonomía administrativa y financiera, la implementación de Sistemas Solares Fotovoltaicos en las sedes del Servicio Geológico Colombiano en la ciudad de Bogotá D.C., en el marco de la iniciativa denominada “Energía solar para potenciar la ciencia: apoyo a la implementación de FNCER en el SGC” del Fondo de Energías No Convencionales y Gestión Eficiente de la Energía - FENOGE. </t>
  </si>
  <si>
    <t>Comité Directivo No. 69 del 25 de septiembre de 2025</t>
  </si>
  <si>
    <t>"Vehículos eﬁcientes: movilidad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</si>
  <si>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Valledupar, en el marco de la AFPEI "Vehículos eficientes: movilidad y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</si>
  <si>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Puerto Tejada, en el marco de la AFPEI "Vehículos eficientes: movilidad y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</si>
  <si>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Sogamoso, en el marco de la AFPEI "vehículos eficientes: movilidad y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</si>
  <si>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San Juan Nepomuceno, en el marco de la AFPEI "vehículos eficientes: movilidad y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</si>
  <si>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Santa Ana, en el marco de la AFPEI "vehículos eficientes: movilidad y limpia y sostenible”</t>
  </si>
  <si>
    <t>Aprobado en Comité Directivo No. 72 del 23 de dciembre de 2025</t>
  </si>
  <si>
    <t>Comunidades Energéticas Educativas: Energía que Ilumina el futuro</t>
  </si>
  <si>
    <t xml:space="preserve">El CONTRATISTA se obliga con el CONTRATANTE a ejecutar a todo costo y riesgo la implementación de Sistemas Solares Fotovoltaicos - SSFV y realizar la adecuación de redes eléctricas internas en Instituciones Educativas Públicas - IEP para en el departamento de Sucre, fase 1 de la iniciativa "Comunidades Energéticas Educativas: Energía que Ilumina el futuro", del Fondo de Energías No Convencionales y Gestión Eficiente de la Energía - FENOGE. </t>
  </si>
  <si>
    <t xml:space="preserve">El CONTRATISTA se obliga con el CONTRATANTE a ejecutar a todo costo y riesgo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</si>
  <si>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Octubre</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</si>
  <si>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en el departamento de Sucre, fase 1 de la iniciativa "Comunidades Energéticas Educativas: Energía que Ilumina el futuro", del Fondo de Energías No Convencionales y Gestión Eficiente de la Energía - FENOGE. </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</si>
  <si>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</si>
  <si>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CONVENIO INTERADMINISTRATIVO</t>
  </si>
  <si>
    <t>INVITACIÓN DIRECTA</t>
  </si>
  <si>
    <t>Aunar esfuerzos y capacidades técnicas, operativas, financieras y administrativas de las PARTES para la implementación de Sistemas Solares Fotovoltaicos - SSFV y realizar la adecuación de redes eléctricas internas en Instituciones Educativas Públicas - IEP en el departamento de Sucre en el marco de la iniciativa "Comunidades Energéticas Educativas: Energía que Ilumina el futuro"</t>
  </si>
  <si>
    <t>Aprobado en el Comité Directivo No. 69 del 25 de septiembre de 2025 y 70 del 24 de octubre de 2025</t>
  </si>
  <si>
    <t>Modificación del contrato de prestación de servicios No. 116231-240-2025- Sergio García Marín (reconocimiento incremento honorarios 2026), cuyo objeto consiste en "EL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FENOGE".</t>
  </si>
  <si>
    <t>Modificación del contrato de prestación de servicios No. 116231-206-2025- Felipe Corredor Calderon (reconocimiento incremento honorarios 2026), cuyo objeto consiste en "EL CONTRATISTA se obliga con el CONTRATANTE a prestar sus  servicios profesionales en forma personal, con autonomía técnica y administrativa, como Profesional  Técnico de Estructuración y Seguimiento para la subdirección técnico-energética del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</si>
  <si>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Modificación del contrato de prestación de servicios No. 116231-083-2025- Wilson Javier Tunaroza Saavedra (reconocimiento incremento honorarios 2026), cuyo objeto consiste en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</si>
  <si>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Modificación del contrato de prestación de servicios No. 116231-228-2025- Angel Alberto Rodriguez Olave (reconocimiento incremento honorarios 2026), cuyo objeto consiste en "EL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 desarrollan o ejecutan por parte del Fondo, en los términos que establece la normatividad vigente".</t>
  </si>
  <si>
    <t>Modificación del contrato de prestación de servicios No. 116231-040-2025- Luz Adriana Ocampo (prórroga), cuyo objeto consiste en "La CONTRATISTA se obliga con el CONTRATANTE a prestar los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</si>
  <si>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ESPECIAL DE TRANSFERENCIA DE ACTIVOS</t>
  </si>
  <si>
    <t>No requiere aprobación - Decreto 1073 de 2014</t>
  </si>
  <si>
    <t>Comunidad Energética Bocas del Palo​</t>
  </si>
  <si>
    <t>Por medio del presente contrato, el TRADENTE transfiere a título gratuito a favor del ADQUIRENTE la propiedad de la infraestructura energética y de los bienes muebles asociados a esta, financiados con recursos no reembolsables del Fondo de Energías No Convencionales y Gestión Eficiente de la Energía – FENOGE, los cuales se encuentran debidamente descritos e individualizados en los anexos que hacen parte integral del presente instrumento contractual.</t>
  </si>
  <si>
    <t>Hogares Eneregeticamente sostenibles</t>
  </si>
  <si>
    <t>Energía Solar para Economías Populares</t>
  </si>
  <si>
    <t>IEP PEREIRA</t>
  </si>
  <si>
    <t xml:space="preserve">Movilidad en H2 Colombia </t>
  </si>
  <si>
    <t>Ecoescuelas: Un futuro brillante</t>
  </si>
  <si>
    <t>Programa de Eficiencia Energética Caribe Energía Sostenible - PEECES</t>
  </si>
  <si>
    <t>“Mejoramiento del servicio de energía de los corregimientos de Nazareth y Puerto Estrella, municipio de Uribia, La Guajira”.</t>
  </si>
  <si>
    <t>“Eco Movilidad, transporte para comunidades más limpias y sostenibles”</t>
  </si>
  <si>
    <t>Energía Solar Para Población Vulnerable</t>
  </si>
  <si>
    <t>Comunidades Energéticas: Democratizando la energía en Colombia</t>
  </si>
  <si>
    <t>Actividad de fomento, promoción, estímulo e incentivo para identificar e implementar soluciones en FNCER y GEE en los retos y necesidades energéticas presentadas en municipios y departamentos de Colombia</t>
  </si>
  <si>
    <t>INICIATIVAS</t>
  </si>
  <si>
    <t>Modificación Contractual No. 2 116231-323-2024 EL CONTRATISTA se obliga con el CONTRANTE a 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t>
  </si>
  <si>
    <t>Modificación Contractual No. 2 116231-010-2025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</si>
  <si>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Modificación Contractual No. 2 116231- 076-2025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</si>
  <si>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Modificación Contractual No. 2 116231- 078-2025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</si>
  <si>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Modificación Contractual No. 2 116231-102-2025 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</si>
  <si>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Modificación Contractual No. 2 116231- 119-2025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</si>
  <si>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Modificación Contractual No. 2 116231-120-2025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</si>
  <si>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Modificación Contractual No. 2 116231- 122-2025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</si>
  <si>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“Comunidades Energéticas: Democratizando la energía en Colombia”</t>
  </si>
  <si>
    <t>Modificación Contractual No. 2 116231-125-2025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</si>
  <si>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 xml:space="preserve">Modificación Contractual No. 1  116231-193-2025 El CONTRATISTA se obliga con el CONTRATANTE a prestar sus servicios profesionales de manera personal, con autonomía técnica y administrativa, para apoyar a las Coordinación del Fondo de Energías No Convencionales y Gestión Eficiente de la Energía – FENOGE, en el desarrollo de actividades técnico-administrativas requeridas para su operación y el cumplimiento de su objeto, especialmente, pero sin limitarse, al apoyo en el seguimiento y gestión de las iniciativas del FENOGE. </t>
  </si>
  <si>
    <t>Modificación Contractual No. 1 116231-196-2025 LA CONTRATISTA se obliga con el CONTRATANTE a prestar los servicios de profesionales, para apoyar la gestión administrativa, organización, gestión de actividades operativas, logísticas y administrativas en el marco de la coordinación y desarrollo de las estrategias e iniciativas para el fomento, promoción y estímulo de las FNCER y la GEE en el país</t>
  </si>
  <si>
    <t>Modificación Contractual No. 1  116231-254-2025 EL CONTRATISTA se obliga con EL CONTRATANTE, a prestar sus servicios profesionales en forma personal, con autonomía técnica, administrativa y financiera, como Profesional Técnico para apoyar a la Subdirección Técnico-Energética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financiadas y/o ejecutadas por FENOGE, lo cual incluirá la elaboración y facilitación de herramientas que permitan la presentación y comprensión gráfica de su progreso.</t>
  </si>
  <si>
    <t>Modificación Contractual No. 1  116231-292-2025 El CONTRATISTA se obliga con el CONTRATANTE a prestar sus servicios profesionales, en forma personal, con autonomía técnica y administrativa, para liderar desde el componente jurídico la supervisión y seguimiento a la ejecución de la AFPEI de Comunidades Energéticas "Democratizando la energía en Colombia"</t>
  </si>
  <si>
    <t>Modificación Contractual No. 1  116231-293-2025 EL CONTRATISTA se obliga con EL CONTRATANTE, a prestar los servicios profesionales en forma personal, con autonomía técnica y administrativa como profesional técnico en ingeniería civil de la Subdirección Técnico-Energética para la gestión, ejecución, control y seguimiento de as iniciativas financiadas y/o ejecutadas por el Fondo de Energías No Convencionales y Gestión Eficiente de la Energía – FENOGE</t>
  </si>
  <si>
    <t>COMPRA DE ACTIVOS</t>
  </si>
  <si>
    <t>Aprobación : Comité Directivo No. 57 del 29 de abril de 2024 / Modificación : Comité Directivo No.61 del 5 de noviembre de 2024 /Comité Directivo No.63 del 19 de febrero de 2025</t>
  </si>
  <si>
    <t>El vendedor se obliga a transferir al consorcio PACC FENOGE 2023 a título de compraventa firme y definitiva, el derecho de dominio que tiene y ejerce sobre todos los: Permisos, Autorizaciones, Licencias, Componentes, Bienes Muebles, Derechos, Obligaciones y demás emolumentos que componen en su totalidad el proyecto: San Pedro, con una capacidad de  1,37, MW, ubicado en el Municipio de San Pedro,  Departamento de Sucre,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</si>
  <si>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Hormiga, con una capacidad de 1,214 MW, ubicado en el Municipio de Sabanagrande, Departamento de Atlántico,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</si>
  <si>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Marimonda, con una capacidad de 1,179 MW, ubicado en el Municipio de Galapa, Departamento de Atlántico,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</si>
  <si>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 con una capacidad de 1,307 MW, ubicado en el Municipio de Rivera, Departamento de Huila,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</si>
  <si>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II, con una capacidad de 1,328 MW, ubicado en el Municipio de Rivera, Departamento de Huila,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</si>
  <si>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Capilla I, con una capacidad de 1,31 MW, ubicado en el Municipio de Villavieja, Departamento de Huila,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</si>
  <si>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Polaris II, con una capacidad de 1,446 MW, ubicado en el Municipio de Mercaderes, Departamento de Cauca,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</si>
  <si>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Proyecto WE3, con una capacidad de 3,3 MW, ubicado en el Municipio de Paratebueno, Departamento de Cundinamarca,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</si>
  <si>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1, con una capacidad de 1,2 MW, ubicado en el Municipio de Sabana de Torres, Departamento de Santander,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</si>
  <si>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2, con una capacidad de 1,2 MW, ubicado en el Municipio de Sabana de Torres, Departamento de Santander,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</si>
  <si>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3, con una capacidad de 1,2 MW, ubicado en el Municipio de Sabana de Torres, Departamento de Santander,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</si>
  <si>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Rovira, con una capacidad de 4,24 MW, ubicado en el Municipio de Rovira, Departamento de Tolima,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</si>
  <si>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 con una capacidad de 1,33 MW, ubicado en el Municipio de Dibulla, Departamento de Guajira,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</si>
  <si>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WE202,1, con una capacidad de 1,32 MW, ubicado en el Municipio de Dibulla, Departamento de Guajira,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</si>
  <si>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Arenal, con una capacidad de 2,45 MW, ubicado en el Municipio de San Estanislao de Kostka, Departamento de Bolívar,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</si>
  <si>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El Roble, con una capacidad de 1,339 MW, ubicado en el Municipio de El Roble, Departamento de Sucre, República de Colombia.</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</si>
  <si>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Alheli, con una capacidad de 1,26 MW, ubicado en el Municipio de Polo Nuevo, Departamento de Atlántico, República de Colombia.</t>
  </si>
  <si>
    <t>Consultoría</t>
  </si>
  <si>
    <t>Comité No. 75 del 21/01/2026</t>
  </si>
  <si>
    <t>Implementación del Programa Colombia Solar</t>
  </si>
  <si>
    <t>El CONTRATISTA se obliga con el CONTRATANTE a implementar a todo costo y riesgo, Sistemas Solares Fotovoltaicos - SSFV, incluyendo los equipos, materiales, mano de obra, logística y actividades necesarias para garantizar su correcta instalación, operación y cumplimiento de las especificaciones técnicas y normativas aplicables, en el marco de la implementación de la AFPEI "Colombia Solar" del Fondo de Energías No Convencionales y Gestión Eficiente de la Energía - FENOGE.</t>
  </si>
  <si>
    <t>EL CONTRATISTA se obliga con EL CONTRATANTE, a prestar los  servicios profesionales en forma personal, con autonomía técnica y administrativa como Líder técnico I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</si>
  <si>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Iniciativas SSF</t>
  </si>
  <si>
    <t>Comité No. 75 del 21 de enero 2026</t>
  </si>
  <si>
    <t>EL CONTRATISTA se obliga con EL CONTRATANTE, a prestar los  servicios profesionales en forma personal, con autonomía técnica y administrativa como Líder Social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</si>
  <si>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EL CONTRATISTA se obliga con EL CONTRATANTE, a prestar los servicios profesionales en forma personal, con autonomía técnica y administrativa como profesional técnico II, para apoyar la ejecución, control y seguimiento del componente técnico-energético  de las iniciativas financiadas o ejecutadas por el Fondo de Energías No Convencionales y Gestión Eficiente de la Energía-FENOGE, entre otras, Colombia Solar.</t>
  </si>
  <si>
    <t>El contratista se obliga con el contratante a Realizar la interventoría integral al Convenio suscrito entre Fiduciaria La Previsora S.A. – como vocera y administradora del patrimonio autónomo FENOGE y el Ministerio de Minas de Energía que tiene como objeto “Implementar Soluciones de Generación Fotovoltaica como alternativa al subsidio al servicio público de energía eléctrica para usuarios residenciales de los estratos 1, 2 y 3 a nivel nacional, en el marco de la AFPEI “Programa Colombia Solar”.”, así como al contrato que tiene como objeto “Ejecutar integralmente la factibilidad, el diseño y la ingeniería de detalle, así como la procura, el replanteo, la construcción, las pruebas, la puesta en marcha y la entrega de soluciones solares fotovoltaicas individuales, incluyendo los equipos, materiales, mano de obra, logística y actividades necesarias para garantizar su correcta instalación, operación y cumplimiento de las especificaciones técnicas y normativas aplicables”.</t>
  </si>
  <si>
    <t>Prestación de Servicios</t>
  </si>
  <si>
    <t>Contratación Directa</t>
  </si>
  <si>
    <t>Modificacion No.2- 116231-376-2025 :EL CONTRATISTA se obliga con EL CONTRATANTE, a prestar sus servicios profesionales en forma personal, con autonomía técnica y administrativa como Profesional en Análisis de Datos, para apoyar a la Coordinación de seguimiento, control y monitoreo de la Subdirección Técnico-Energética del Fondo de Energías No Convencionales y Gestión Eficiente de la Energía - FENOGE, mediante la organización y análisis de información, actualización de herramientas de seguimiento, elaboración de informes y documentos técnicos, estandarización de procesos de manejo de datos y el acompañamiento en actividades administrativas, técnicas y contractuales asociadas al ciclo de vida de las iniciativas en FNCER y GEE, para la correcta operación y el cumplimiento del objeto de FENOGE.</t>
  </si>
  <si>
    <t>Modificacion No.3- 116231-009-2025 El contratista se obliga con el CONTRANTE a prestar sus servicios profesionales al FENOGE como Líder Técnico de las actividades derivadas del Mecanismo Complementario de Financiación “Desarrollo Energético Comunitario" para la subdirección técnicoenergética del Fondo de Energías No Convencionales y Gestión Eficiente de la Energía-FENOGE en desarrollo de las actividades derivadas de éste, en los términos que establece la normatividad vigente y con base en las aprobaciones del Comité Directivo del Fondo.</t>
  </si>
  <si>
    <t xml:space="preserve">EL CONTRATISTA se obliga con el CONTRATANTE a prestar los servicios profesionales en forma personal, con autonomía técnica y administrativa como técnico de apoyo en seguridad y salud en el trabajo para la gestión, ejecución, control y seguimiento de las iniciativas del Fondo. </t>
  </si>
  <si>
    <t>Iniciativas CSF</t>
  </si>
  <si>
    <t>EL CONTRATISTA se obliga con el CONTRATANTE a prestar sus servicios profesionales de manera personal, con autonomía técnica y administrativa, para apoyar y desarrollar actividades de capacitación y socialización, orientadas al fortalecimiento de los procesos de divulgación, apropiación social y transferencia de conocimientos, en el marco de las iniciativas financiadas y/o ejecutadas por el Fondo de Energías No Convencionales y Gestión Eficiente de la Energía – FENOGE, de conformidad con los lineamientos, contenidos y directrices definidos por el CONTRATANTE.</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</si>
  <si>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</si>
  <si>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 xml:space="preserve"> Aprobación: 
050 - 31/07/2023  
Modificaciones : 
058-04/07/2024
060-13/09/2024</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</si>
  <si>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</si>
  <si>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Aprobación:Comité Directivo No.062- 11/12/2024</t>
  </si>
  <si>
    <t>Modificación Contractual No. 116231-130-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 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</si>
  <si>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Enero</t>
  </si>
  <si>
    <t>Aprobación: sesión extraordinaria No. 57 celebrada el 29 de abril de 2025</t>
  </si>
  <si>
    <t>LA CONTRATISTA se obliga con el CONTRANTE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</si>
  <si>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Modificacion No.2 115231-256-2024: 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</si>
  <si>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Modificacion No. 2 116231-295-2024:LA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</si>
  <si>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Contratación</t>
  </si>
  <si>
    <t>Modificacion No. 2 116231-126-2025:La CONTRATISTA se obliga con el CONTRATANTE a prestar sus servicios profesionales en forma personal, con autonomía técnica y administrativa, como  Profesional Social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</si>
  <si>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Nazareth
Energía Solar para Población Vulnerable</t>
  </si>
  <si>
    <t>Modificacion No. 2 116231-113-2025:EL CONTRATISTA se obliga con el CONTRANTE a prestar sus servicios profesionales en forma personal, con autonomía técnica y administrativa, como Profesional Social de Apoyo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</si>
  <si>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 xml:space="preserve">PRESTACIÓN DE SERVICIOS </t>
  </si>
  <si>
    <t>Comité No.67  20 de junio de 2025</t>
  </si>
  <si>
    <t>Estufas que transforman "Colombia Cero Humo"</t>
  </si>
  <si>
    <t>Modificacion No. 1 116231-316-2025: EL CONTRATISTA se obliga con el CONTRATANTE a prestar los servicios profesionales en forma personal, con autonomía técnica y administrativa como Profesional de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</si>
  <si>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Modificacion No. 1 116231-073-2026:EL CONTRATISTA se obliga con el CONTRATANTE a prestar los servicios profesionales en forma personal, con autonomía técnica y administrativa como Profesional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</si>
  <si>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</si>
  <si>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</si>
  <si>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Comite 69 del 25 de septiembre de 2025</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</si>
  <si>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</si>
  <si>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Aprobado en el Comite 062 del 11 de diciembre 2024</t>
  </si>
  <si>
    <t>AFPEI “INTEGRACIÓN DE FNCE EN INSTITUCIONES EDUCATIVAS PÚBLICAS"</t>
  </si>
  <si>
    <t>8 Meses</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</si>
  <si>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</si>
  <si>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 xml:space="preserve">8 Meses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</si>
  <si>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 Occidente, en el marco de la AFPEI "Estufas que transforma: Colombia Cero Humo" del Fondo de Energias No conveniconales y Gestión Eficiente de la Energia - FENOGE.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</si>
  <si>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Cundinamarca y en el municipio de Popayán, en el marco de la AFPEI "Estufas que transforma: Colombia Cero Humo" del Fondo de Energias No conveniconales y Gestión Eficiente de la Energia - FENOGE.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</si>
  <si>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Caldas, en el marco de la AFPEI "Estufas que transforma: Colombia Cero Humo" del Fondo de Energias No conveniconales y Gestión Eficiente de la Energia - FENOGE.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</si>
  <si>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Antioquia, en el marco de la AFPEI "Estufas que transforma: Colombia Cero Humo" del Fondo de Energias No conveniconales y Gestión Eficiente de la Energia - FENOGE. 
</t>
  </si>
  <si>
    <t xml:space="preserve">El CONTRATISTA se obliga con el CONTRATANTE a realizar a todo costo y riesgo, la sustitución de estufas que utilicen CIAC por estufas con sistema de generación  electrica o aplicaciones productivas ecoeficientes ,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</si>
  <si>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Aprobación: 059 - 16/07/2024
Modificación: 060 -13/09/ 2024</t>
  </si>
  <si>
    <t>Fortalecimiento interinstitucional de las capacidades técnicas, sociales y operativas para atender los retos de la Transición Energética Justa (TEJ) en materia de Fuentes No Convencionales de Energía (FNCE) y Gestión Eficiente de la Energía (GEE)"</t>
  </si>
  <si>
    <t>Modificacion contractual 116231-062-2026 El CONTRATISTA se obliga para con el CONTRATANTE a prestar sus servicios como gestor operativo de manera personal y con plena autonomía técnica y administrativa, para apoyar la gestión administrativa, técnica y operativa del Convenio Interadministrativo No. 116231-150-2024, orientando sus actividades al apoyo en la consolidación y articulación de los insumos y productos derivados de la ejecución del convenio.</t>
  </si>
  <si>
    <t xml:space="preserve">Modificacion contractual 116231-003-2026 LA CONTRATISTA se obliga con EL CONTRATANTE, a prestar sus servicios profesionales en forma personal, con autonomía técnica y administrativa, para adelantar la  gestión administrativa y operativa a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en los términos que establece la normatividad vigente, especialmente el Manual de Contratación del Fondo y el Manual Operativo del mismo. </t>
  </si>
  <si>
    <t xml:space="preserve">Modificacion contractual 116231-341-2025 EL CONTRATISTA se obliga con EL CONTRATANTE, a prestar sus servicios profesionales en forma personal, con plena autonomía técnica y administrativa, como apoyo a la supervisión en el seguimiento jurídico y administrativo de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garantizando el cumplimiento normativo, la trazabilidad de la gestión y el adecuado control de los recursos y obligaciones contractuales, en concordancia con los lineamientos estratégicos definidos por el Fondo.
</t>
  </si>
  <si>
    <t>MODIFICACIÓN CONTRACTUAL 116231-348-2025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</si>
  <si>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116231-338-2025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</si>
  <si>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116231-333-2025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</si>
  <si>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116231-357-2025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</si>
  <si>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116231-354-2025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</si>
  <si>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116231-346-2025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</si>
  <si>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116231-356-2025 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t>
  </si>
  <si>
    <t>MODIFICACIÓN CONTRACTUAL 116231-345-2025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</si>
  <si>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116231-335-2025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</si>
  <si>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116231-329-2025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</si>
  <si>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CONTRACTUAL116231-339-2025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</si>
  <si>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116231-330-2025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</si>
  <si>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116231-331-2025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</si>
  <si>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116231-328-2025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</si>
  <si>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116231-337-2025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</si>
  <si>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Comité directivo N° 59 del 15 de julio de 2024
Comité directivo N0. 60 del 13 de septiembre de 2024</t>
  </si>
  <si>
    <t>MODIFICACIÓN CONTRACTUAL 116231-352-2025  EL CONTRATISTA se obliga con el CONTRATANTE a prestar sus servicios profesionales de manera personal, con plena autonomía técnica y administrativa para  la formulación, estructuración e implementación de proyectos energéticos en el marco de la política de transición en ergética justa, en el marco de las FNCE y la GEE.</t>
  </si>
  <si>
    <t>MODIFICACIÓN CONTRACTUAL 116231-336-2025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</si>
  <si>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MODIFICACIÓN CONTRACTUAL  116231-343-2025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</si>
  <si>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MODIFICACIÓN CONTRACTUAL 116231-006-2026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</si>
  <si>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MODIFICACIÓN CONTRACTUAL 116231-373-2025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</si>
  <si>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MODIFICACIÓN CONTRACTUAL 116231-347-2025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</si>
  <si>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116231-344-2025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</si>
  <si>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116231-355-2025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</si>
  <si>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CONTRACTUAL116231-363-2025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</si>
  <si>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116231-369-2025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</si>
  <si>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 116231-368-2025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</si>
  <si>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116231-365-2025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</si>
  <si>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MODIFICACIÓN CONTRACTUAL116231-359-2025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</si>
  <si>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116231-349-2025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</si>
  <si>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MODIFICACIÓN CONTRACTUAL 116231-383-2025 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</si>
  <si>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MODIFICACIÓN CONTRACTUAL 116231-361-2025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</si>
  <si>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Comité directivo N° 59 del 15 de julio de 2024
Comité directivo N0. 60 del 13 de septiembre de 2025</t>
  </si>
  <si>
    <t>MODIFICACIÓN CONTRACTUAL 116231-392-2025 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 2024 suscrito con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</si>
  <si>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Comité directivo N° 59 del 15 de julio de 2024
Comité directivo N0. 60 del 13 de septiembre de 2026</t>
  </si>
  <si>
    <t xml:space="preserve">MODIFICACIÓN CONTRACTUAL 116231-001-2026 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</si>
  <si>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Comité directivo N° 59 del 15 de julio de 2024
Comité directivo N0. 60 del 13 de septiembre de 2027</t>
  </si>
  <si>
    <t>MODIFICACIÓN CONTRACTUAL 116231-009-2026 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</si>
  <si>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MODIFICACIÓN CONTRACTUAL 116231-026-2026 EL CONTRATISTA se obliga con EL CONTRATANTE, a prestar sus servicios profesionales en forma personal, con autonomía técnica y administrativa, para apoyar la socialización en estructuración, dimensionamiento, implementación, seguimiento y monitoreo de soluciones de energía, hidrocarburos, nuevos energéticos y eficiencia energética aplicados al sector en el marco proyectos de transición energética de las Fuentes No Convencionales (FNCE) y la Gestión Eficiente de la Energía (GEE), en el marco de la implementación de una iniciativa del Fondo de Energía No Convencionales y Gestión Eficiente de la Energía - FENOGE.</t>
  </si>
  <si>
    <t>MODIFICACIÓN CONTRACTUAL  116231-011-2026 EL CONTRATISTA se obliga con EL CONTRATANTE, a prestar sus servicios profesionales especializados en forma personal, con autonomía técnica y administrativa para la identificación, formulación, estructuración, implementación y acompañamiento de proyectos energéticos en el marco de la política de transición energética justa, mediante la identificación, análisis y formulación de soluciones basadas en Fuentes No Convencionales de Energía (FNCE) y Gestión Eficiente de la Energía
(GEE).</t>
  </si>
  <si>
    <t xml:space="preserve">MODIFICACIÓN CONTRACTUAL 16231-390-2025 EL CONTRATISTA se obliga con EL CONTRATANTE, a prestar sus servicios profesionales de manera personal y con plena autonomía técnica, administrativa y conceptual, en 
calidad de estructurador principal, para liderar la estructuración técnica, operativa y metodológica de los Mecanismos de Agregación de Demanda (MAD) en el marco del Convenio 116231-150-2024, suscrito con la Agencia Nacional de Contratación Pública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</si>
  <si>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MODIFICACIÓN CONTRACTUAL  116231-091-2026 EL CONTRATISTA se obliga con EL CONTRATANTE,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</si>
  <si>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MODIFICACIÓN CONTRACTUAL 116231-059-2026 El CONTRATISTA se obliga para con el CONTRATANTE a prestar sus servicios profesionales en forma personal, con autonomía técnica y administrativa, para apoyar 
Fuentes No Convencionales (FNCE) y la Gestión Eficiente de la Energía (GEE), en el marco de la implementación de una iniciativa del Fondo de Energía No Convencionales y Gestión Eficiente de la Energía - FENOGE.</t>
  </si>
  <si>
    <t>MODIFICACIÓN CONTRACTUAL 01 116231-224-2025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</si>
  <si>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MODIFICACIÓN CONTRACTUAL 01 116231-301-2025 LA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</si>
  <si>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 xml:space="preserve">MODIFICACIÓN CONTRACTUAL 01 116231-306-2025  EL CONTRATISTA se obliga con el CONTRATANTE prestar los servicios profesionales en forma personal, con autonomía técnica y administrativa como profesional ambiental para la gestión, ejecución, control y seguimiento de las iniciativas del Fondo.
</t>
  </si>
  <si>
    <t>MODIFICACIÓN CONTRACTUAL 02 116231-182-2025 EL CONTRATISTA se obliga con el CONTRATANTE a prestar los servicios profesionales en forma personal, con autonomía técnica y administrativa como “Profesional Social” para la gestión, ejecución, control y seguimiento de las iniciativas del Fondo</t>
  </si>
  <si>
    <t>Sistema De Información Erp</t>
  </si>
  <si>
    <t xml:space="preserve">El CONTRATISTA se obliga con el CONTRATANTE a suministrar, parametrizar e implementar un software tipo ERP (Enterprise Resource Planning), bajo modalidad SaaS, destinado a la gestión integral de los procesos, datos e información de carácter administrativo, financiero, presupuestal, contractual y de proyectos del Fondo de Energías No Convencionales y Gestión Eficiente de la Energía – FENOGE, así como a otorgar al CONTRATANTE el derecho de uso del software de manera indefinida y vitalicia, de conformidad con las especificaciones técnicas, funcionales y de seguridad establecidas en el presente contrato. </t>
  </si>
  <si>
    <t>Suministro Tiquetes</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</si>
  <si>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</si>
  <si>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Aprobación:Comité Directivo No.069- 25/09/2025
Modificación: Comité Directivo No. 70
24/10/2032</t>
  </si>
  <si>
    <t>Modificación contractual No 3 Contrato 116231-015-2025: “LA CONTRATISTA se obliga con El CONTRATANTE a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t>
  </si>
  <si>
    <t>Modificación contractual No 3 Contrato 116231-317-2024: "El CONTRATISTA se obliga con el CONTRATANTE a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</si>
  <si>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</si>
  <si>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y evaluacion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</si>
  <si>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El CONTRATISTA se obliga con el CONTRATANTE a prestar los servicios profesionales de forma personal, con autonomía técnica y administrativa como Profesional Financiero y Contable para la Subdirección Financiera y Administrativa del Fondo de Energías No Convencionales y Gestión Eficiente de la Energía – FENOGE, desarrollando actividades orientadas al seguimiento financiero y gestión de pagos y/o desembolsos generados con ocasión de los negocios jurídicos derivados del Patrimonio Autónomo Fideicomiso FENOGE.</t>
  </si>
  <si>
    <t>El CONTRATISTA se obliga con EL CONTRATANTE a prestar sus servicios profesionales de forma personal, con autonomía técnica y administrativa, como Profesional Financiero y Contable para la Subdirección Financiera y Administrativa, desarrollando actividades relacionadas con el seguimiento de los recursos reembolsables y no reembolsables del Fondo de Energías No Convencionales y Gestión Eficiente de la Energía – FENOGE., el control por centros de costos, y el seguimiento y verificación de los pagos y/o desembolsos de los negocios jurídicos derivados del Patrimonio Autónomo Fidecomiso FENOGE.</t>
  </si>
  <si>
    <t>El CONTRATISTA se obliga con el CONTRATANTE a prestar el servicio integral de mantenimiento preventivo y/o correctivo y locativo de los espacios puestos a disposición del Fondo de Energías No Convencionales y Gestión Eficiente de la Energía –FENOGE., así como a los equipos, muebles y/o enseres.</t>
  </si>
  <si>
    <t>EL CONTRATISTA se obliga con el CONTRATANTE a suministrar 
elementos de papelería e insumos de oficina para el Fondo de Energías No 
Convencionales y Gestión Eficiente de la Energía –FENOGE.</t>
  </si>
  <si>
    <t>NA</t>
  </si>
  <si>
    <t>Aprobación: Acta de la sesión extraordinaria No. 62 del 11 de diciembre de 2024.</t>
  </si>
  <si>
    <t>Licenciamiento</t>
  </si>
  <si>
    <t>Modificación contractual No 1 Contrato No 116231-280-2024: "Prestar los servicios de licenciamiento, administración y soporte de software, hosting, dominio y 
administración del sitio web del Fondo de Energías No Convencionales y Gestión Eficiente de la Energía - FENOGE."</t>
  </si>
  <si>
    <t>INVITACIÓN CERRADA</t>
  </si>
  <si>
    <t xml:space="preserve">No. </t>
  </si>
  <si>
    <t>ACTIVIDAD</t>
  </si>
  <si>
    <t>PLAZO ESTIMADO</t>
  </si>
  <si>
    <t>Análisis de mercado</t>
  </si>
  <si>
    <t>1 a 2 semanas</t>
  </si>
  <si>
    <t>2 a 4 semanas</t>
  </si>
  <si>
    <t>Elaboración de TCC</t>
  </si>
  <si>
    <t>1 semana</t>
  </si>
  <si>
    <t>Resultados análisis de mercado</t>
  </si>
  <si>
    <t>3 a 4 días</t>
  </si>
  <si>
    <t>Revisión TCC</t>
  </si>
  <si>
    <t>2 a 3 días</t>
  </si>
  <si>
    <t>Comité de Contratación</t>
  </si>
  <si>
    <t>Elaboración y publicación invitación</t>
  </si>
  <si>
    <t>Presentación de oferta</t>
  </si>
  <si>
    <t>1 a 2 días</t>
  </si>
  <si>
    <t>Publicación invitación</t>
  </si>
  <si>
    <t>10 días</t>
  </si>
  <si>
    <t>15 días</t>
  </si>
  <si>
    <t>Evaluación oferta</t>
  </si>
  <si>
    <t>Respuesta de observaciones</t>
  </si>
  <si>
    <t>2 días</t>
  </si>
  <si>
    <t>Elaboración y publicación comunicación de aceptación de la oferta o declaratoria de fallido</t>
  </si>
  <si>
    <t>Elaboración y publicación adendas</t>
  </si>
  <si>
    <t>Solicitud consulta SARLAFT</t>
  </si>
  <si>
    <t>5 días</t>
  </si>
  <si>
    <t>Cierre de presentación de ofertas</t>
  </si>
  <si>
    <t>1 día</t>
  </si>
  <si>
    <t>Instrucción de elaboración del contrato</t>
  </si>
  <si>
    <t>Elaboración y publicación evaluación</t>
  </si>
  <si>
    <t>2 a 5 días</t>
  </si>
  <si>
    <t>TOTAL</t>
  </si>
  <si>
    <t>6 semanas</t>
  </si>
  <si>
    <t>Subsanación y elaboración evaluación definitiva</t>
  </si>
  <si>
    <t>Solicitud SARLAFT</t>
  </si>
  <si>
    <t>10 semanas</t>
  </si>
  <si>
    <t>12 semanas</t>
  </si>
  <si>
    <t>*Estos términos a excepción de los términos de publicación, evaluación, SARLAFT y suscripción de contratos, son estimados y pueden variar en función de las eficiencias, calidad de la información, división de tareas, entre otros aspectos.</t>
  </si>
  <si>
    <t xml:space="preserve">LISTAS DESPLEGABLES </t>
  </si>
  <si>
    <t>Abierta</t>
  </si>
  <si>
    <t>Invitación Cerrada</t>
  </si>
  <si>
    <t>Subdireccion</t>
  </si>
  <si>
    <t>Cerrada</t>
  </si>
  <si>
    <t>Invitación Abierta</t>
  </si>
  <si>
    <t>Directa</t>
  </si>
  <si>
    <t>Septiembre</t>
  </si>
  <si>
    <t>Noviembre</t>
  </si>
  <si>
    <t>Diciembre</t>
  </si>
  <si>
    <t>Modificacion Contractual No.2 Contrato 116231-280-2025: 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</si>
  <si>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Modificacion Contractual No.2 Contrato 1 116231-302-2025: La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las actividades requeridas para la implementación de la caracterización de las iniciativas financiadas y/o ejecutadas por el Fondo de
Energías No Convencionales y Gestión Eficiente de la Energía – FENOGE.</t>
  </si>
  <si>
    <t>Modificaicon contratual  116231-351-2025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</si>
  <si>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 xml:space="preserve">Modificacion Contractual 116231-043-2023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t>
  </si>
  <si>
    <t>Modificacion Contractual 116231-047-2023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</si>
  <si>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Modificacion Contractual 116231-149-2025 : 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</si>
  <si>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Modificacion Contractual 116231-198-2025 : Prestar los servicios de consultoría individual con el fin de implementar y monitorear el plan de comunicaciones, promoción y posicionamiento del Programa de Eficiencia Energética Caribe Energía Sostenible – PEECES financiado con recursos del Contrato de Préstamo BID 5738/OC-CO.</t>
  </si>
  <si>
    <t>Modificacion Contractual 116231-219-2025 : Prestar los servicios como profesional de género e inclusión para formular, diseñar e implementar los lineamientos  a ser desarrollados por los operadores técnicos en la ejecución de los proyectos y por todos los grupos de interés que participen en el programa, así como efectuar el seguimiento en territorio de las actividades que garanticen la promoción de la vinculación y contratación de mujeres e inclusión de personas con discapacidad (PcD) y ejecución de las metas asociadas al Componente II en el desarrollo del Programa de Eficiencia Energética Caribe Energía Sostenible – PEECES, el cual se financia con recursos del Contrato de Préstamo BID 5738/OC-CO.</t>
  </si>
  <si>
    <r>
      <rPr>
        <sz val="11"/>
        <rFont val="Calibri"/>
        <family val="2"/>
      </rPr>
      <t xml:space="preserve">El CONTRATISTA se obliga con el CONTRATANTE a implementar, a todo costo y riesgo,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t>
    </r>
    <r>
      <rPr>
        <i/>
        <sz val="11"/>
        <rFont val="Calibri"/>
        <family val="2"/>
      </rPr>
      <t xml:space="preserve">“Mejoramiento para la central de poligeneración con FNCER de Nazareth y de las redes existentes e interconexión de nuevos usuarios de los corregimientos de Nazareth y Puerto Estrella, municipio de Uribia, La Guajira”, </t>
    </r>
    <r>
      <rPr>
        <sz val="11"/>
        <rFont val="Calibri"/>
        <family val="2"/>
      </rPr>
      <t>conforme a las especificaciones técnicas y demás condiciones establecidas en los documentos del contrato.</t>
    </r>
  </si>
  <si>
    <r>
      <t xml:space="preserve">EL CONTRATISTA se obliga con EL CONTRATANTE, a prestar los servicios  de consultoria para la caracterización social, ambiental y predial de la selección muestral de usuarios definida y remitida por el Ministerio de Minas y Energía (MME), mediante la recolección, verificación, análisis y consolidación de la información requerida, en el marco de la implementación de la AFPEI </t>
    </r>
    <r>
      <rPr>
        <i/>
        <sz val="12"/>
        <rFont val="Nunito"/>
      </rPr>
      <t xml:space="preserve">"Colombia Solar" </t>
    </r>
    <r>
      <rPr>
        <sz val="12"/>
        <rFont val="Nunito"/>
      </rPr>
      <t>del Fondo de Energías No Convencionales y Gestión Eficiente de la Energía - FENOGE.</t>
    </r>
  </si>
  <si>
    <t>1-STCRSE</t>
  </si>
  <si>
    <t>2-STCRSE</t>
  </si>
  <si>
    <t>3-CCR</t>
  </si>
  <si>
    <t>4-CCR</t>
  </si>
  <si>
    <t>5-SJ</t>
  </si>
  <si>
    <t>6-STPB</t>
  </si>
  <si>
    <t>7-STPB</t>
  </si>
  <si>
    <t>8-STPB</t>
  </si>
  <si>
    <t>9-STPB</t>
  </si>
  <si>
    <t>10-STPB</t>
  </si>
  <si>
    <t>11-STPB</t>
  </si>
  <si>
    <t>12-STPB</t>
  </si>
  <si>
    <t>13-STPB</t>
  </si>
  <si>
    <t>14-STPB</t>
  </si>
  <si>
    <t>15-STPB</t>
  </si>
  <si>
    <t>16-STPB</t>
  </si>
  <si>
    <t>17-STPB</t>
  </si>
  <si>
    <t>18-STPB</t>
  </si>
  <si>
    <t>19-STCEI</t>
  </si>
  <si>
    <t>20-STCEI</t>
  </si>
  <si>
    <t>21-STCEI</t>
  </si>
  <si>
    <t>22-STCEI</t>
  </si>
  <si>
    <t>23-STCEI</t>
  </si>
  <si>
    <t>24-STCEI</t>
  </si>
  <si>
    <t>25-STCEI</t>
  </si>
  <si>
    <t>26-STCEI</t>
  </si>
  <si>
    <t>27-STCEI</t>
  </si>
  <si>
    <t>28-STCEI</t>
  </si>
  <si>
    <t>29-STCEI</t>
  </si>
  <si>
    <t>30-STCEI</t>
  </si>
  <si>
    <t>31-STCEI</t>
  </si>
  <si>
    <t>32-STCEI</t>
  </si>
  <si>
    <t>33-STCEI</t>
  </si>
  <si>
    <t>34-STCEI</t>
  </si>
  <si>
    <t>35-STCEI</t>
  </si>
  <si>
    <t>36-STCEI</t>
  </si>
  <si>
    <t>37-STCEI</t>
  </si>
  <si>
    <t>38-STCEI</t>
  </si>
  <si>
    <t>39-STCEI</t>
  </si>
  <si>
    <t>40-STCEI</t>
  </si>
  <si>
    <t>41-STCEI</t>
  </si>
  <si>
    <t>42-STCEI</t>
  </si>
  <si>
    <t>43-STCEI</t>
  </si>
  <si>
    <t>44-STCEI</t>
  </si>
  <si>
    <t>45-STCEI</t>
  </si>
  <si>
    <t>46-STCEI</t>
  </si>
  <si>
    <t>47-STCEI</t>
  </si>
  <si>
    <t>48-STCEI</t>
  </si>
  <si>
    <t>49-STCEI</t>
  </si>
  <si>
    <t>50-STCEI</t>
  </si>
  <si>
    <t>51-STCEI</t>
  </si>
  <si>
    <t>52-STCGA</t>
  </si>
  <si>
    <t>53-STCGA</t>
  </si>
  <si>
    <t>54-STCGA</t>
  </si>
  <si>
    <t>55-STCGA</t>
  </si>
  <si>
    <t>56-STCGA</t>
  </si>
  <si>
    <t>57-STCGA</t>
  </si>
  <si>
    <t>58-STCGA</t>
  </si>
  <si>
    <t>59-STCGA</t>
  </si>
  <si>
    <t>60-STCGA</t>
  </si>
  <si>
    <t>61-STCGA</t>
  </si>
  <si>
    <t>62-STCGA</t>
  </si>
  <si>
    <t>63-STCGA</t>
  </si>
  <si>
    <t>64-STCGA</t>
  </si>
  <si>
    <t>65-STCGA</t>
  </si>
  <si>
    <t>66-STCGA</t>
  </si>
  <si>
    <t>67-STCGA</t>
  </si>
  <si>
    <t>68-STCGA</t>
  </si>
  <si>
    <t>69-STCGA</t>
  </si>
  <si>
    <t>70-STCGA</t>
  </si>
  <si>
    <t>71-STCGA</t>
  </si>
  <si>
    <t>72-STCGA</t>
  </si>
  <si>
    <t>73-STCGA</t>
  </si>
  <si>
    <t>74-STCGA</t>
  </si>
  <si>
    <t>75-STCGA</t>
  </si>
  <si>
    <t>76-STCGA</t>
  </si>
  <si>
    <t>77-STCGA</t>
  </si>
  <si>
    <t>78-STCGA</t>
  </si>
  <si>
    <t>79-STCGA</t>
  </si>
  <si>
    <t>80-STCGA</t>
  </si>
  <si>
    <t>81-STCGA</t>
  </si>
  <si>
    <t>82-STCGA</t>
  </si>
  <si>
    <t>83-STCGA</t>
  </si>
  <si>
    <t>84-STCGA</t>
  </si>
  <si>
    <t>85-STCGA</t>
  </si>
  <si>
    <t>86-STCGA</t>
  </si>
  <si>
    <t>87-STCGA</t>
  </si>
  <si>
    <t>88-STCGA</t>
  </si>
  <si>
    <t>89-STCGA</t>
  </si>
  <si>
    <t>90-STCGA</t>
  </si>
  <si>
    <t>91-STCGA</t>
  </si>
  <si>
    <t>92-STCGA</t>
  </si>
  <si>
    <t>93-STCGA</t>
  </si>
  <si>
    <t>94-STCGA</t>
  </si>
  <si>
    <t>95-STCGA</t>
  </si>
  <si>
    <t>96-STCGA</t>
  </si>
  <si>
    <t>97-STCGA</t>
  </si>
  <si>
    <t>98-STCGA</t>
  </si>
  <si>
    <t>99-STCGA</t>
  </si>
  <si>
    <t>100-STCGA</t>
  </si>
  <si>
    <t>101-STCGA</t>
  </si>
  <si>
    <t>102-STCGA</t>
  </si>
  <si>
    <t>103-STCGA</t>
  </si>
  <si>
    <t>104-STCGA</t>
  </si>
  <si>
    <t>105-STCGA</t>
  </si>
  <si>
    <t>106-STCGA</t>
  </si>
  <si>
    <t>107-STCGA</t>
  </si>
  <si>
    <t>108-STCGA</t>
  </si>
  <si>
    <t>109-STCGA</t>
  </si>
  <si>
    <t>110-STCGA</t>
  </si>
  <si>
    <t>111-STCGA</t>
  </si>
  <si>
    <t>112-STCGA</t>
  </si>
  <si>
    <t>113-STCGA</t>
  </si>
  <si>
    <t>114-STCGA</t>
  </si>
  <si>
    <t>115-STCGA</t>
  </si>
  <si>
    <t>116-STCGA</t>
  </si>
  <si>
    <t>117-STCGA</t>
  </si>
  <si>
    <t>118-STCGA</t>
  </si>
  <si>
    <t>119-STCGA</t>
  </si>
  <si>
    <t>120-STCGA</t>
  </si>
  <si>
    <t>121-STCGA</t>
  </si>
  <si>
    <t>122-STCGA</t>
  </si>
  <si>
    <t>123-STCGA</t>
  </si>
  <si>
    <t>124-STCGA</t>
  </si>
  <si>
    <t>125-STCGA</t>
  </si>
  <si>
    <t>126-STCGA</t>
  </si>
  <si>
    <t>127-STCGA</t>
  </si>
  <si>
    <t>128-STCGA</t>
  </si>
  <si>
    <t>129-STCGA</t>
  </si>
  <si>
    <t>130-STCGA</t>
  </si>
  <si>
    <t>131-STCGA</t>
  </si>
  <si>
    <t>132-STCGA</t>
  </si>
  <si>
    <t>133-STCGA</t>
  </si>
  <si>
    <t>134-STCGA</t>
  </si>
  <si>
    <t>135-STCGA</t>
  </si>
  <si>
    <t>136-STCGA</t>
  </si>
  <si>
    <t>137-STCGA</t>
  </si>
  <si>
    <t>138-STCGA</t>
  </si>
  <si>
    <t>139-STCGA</t>
  </si>
  <si>
    <t>140-STCGA</t>
  </si>
  <si>
    <t>141-STCGA</t>
  </si>
  <si>
    <t>142-STCGA</t>
  </si>
  <si>
    <t>143-STCGA</t>
  </si>
  <si>
    <t>144-STCGA</t>
  </si>
  <si>
    <t>145-STCGA</t>
  </si>
  <si>
    <t>146-STCGA</t>
  </si>
  <si>
    <t>147-STCGA</t>
  </si>
  <si>
    <t>148-STCGA</t>
  </si>
  <si>
    <t>149-STCGA</t>
  </si>
  <si>
    <t>150-STCGA</t>
  </si>
  <si>
    <t>151-STCGA</t>
  </si>
  <si>
    <t>152-STCGA</t>
  </si>
  <si>
    <t>153-STCGA</t>
  </si>
  <si>
    <t>154-STCGA</t>
  </si>
  <si>
    <t>155-STCGA</t>
  </si>
  <si>
    <t>156-STCGA</t>
  </si>
  <si>
    <t>157-STCGA</t>
  </si>
  <si>
    <t>158-STCGA</t>
  </si>
  <si>
    <t>159-STCGA</t>
  </si>
  <si>
    <t>160-STCGA</t>
  </si>
  <si>
    <t>161-STCGA</t>
  </si>
  <si>
    <t>162-STCGA</t>
  </si>
  <si>
    <t>163-STCGA</t>
  </si>
  <si>
    <t>164-STCGA</t>
  </si>
  <si>
    <t>165-STCGA</t>
  </si>
  <si>
    <t>166-STCGA</t>
  </si>
  <si>
    <t>167-STCGA</t>
  </si>
  <si>
    <t>168-STCGA</t>
  </si>
  <si>
    <t>169-STCGA</t>
  </si>
  <si>
    <t>170-STCGA</t>
  </si>
  <si>
    <t>171-STCGA</t>
  </si>
  <si>
    <t>172-STCGA</t>
  </si>
  <si>
    <t>173-STCGA</t>
  </si>
  <si>
    <t>174-STCGA</t>
  </si>
  <si>
    <t>175-STCGA</t>
  </si>
  <si>
    <t>176-STCGA</t>
  </si>
  <si>
    <t>177-STCGA</t>
  </si>
  <si>
    <t>178-STCGA</t>
  </si>
  <si>
    <t>179-STCGA</t>
  </si>
  <si>
    <t>180-STCGA</t>
  </si>
  <si>
    <t>181-STCGA</t>
  </si>
  <si>
    <t>182-STCGA</t>
  </si>
  <si>
    <t>183-STCGA</t>
  </si>
  <si>
    <t>184-STCGA</t>
  </si>
  <si>
    <t>185-STCGA</t>
  </si>
  <si>
    <t>186-STCGA</t>
  </si>
  <si>
    <t>187-STCGA</t>
  </si>
  <si>
    <t>188-STCGA</t>
  </si>
  <si>
    <t>189-STCGA</t>
  </si>
  <si>
    <t>190-STCGA</t>
  </si>
  <si>
    <t>191-STCGA</t>
  </si>
  <si>
    <t>192-STCGA</t>
  </si>
  <si>
    <t>193-STCGA</t>
  </si>
  <si>
    <t>194-STCGA</t>
  </si>
  <si>
    <t>195-STCGA</t>
  </si>
  <si>
    <t>196-STCGA</t>
  </si>
  <si>
    <t>197-STCGA</t>
  </si>
  <si>
    <t>198-STCGA</t>
  </si>
  <si>
    <t>199-STCGA</t>
  </si>
  <si>
    <t>200-STCGA</t>
  </si>
  <si>
    <t>201-STCGA</t>
  </si>
  <si>
    <t>202-STCGA</t>
  </si>
  <si>
    <t>203-STCGA</t>
  </si>
  <si>
    <t>204-STCGA</t>
  </si>
  <si>
    <t>205-STCGA</t>
  </si>
  <si>
    <t>206-STCGA</t>
  </si>
  <si>
    <t>207-STCGA</t>
  </si>
  <si>
    <t>208-STCGA</t>
  </si>
  <si>
    <t>209-STCGA</t>
  </si>
  <si>
    <t>210-STCGA</t>
  </si>
  <si>
    <t>211-STCGA</t>
  </si>
  <si>
    <t>212-STCGA</t>
  </si>
  <si>
    <t>213-STCGA</t>
  </si>
  <si>
    <t>214-STCGA</t>
  </si>
  <si>
    <t>215-STCGA</t>
  </si>
  <si>
    <t>216-STCGA</t>
  </si>
  <si>
    <t>217-STCGA</t>
  </si>
  <si>
    <t>218-STCGA</t>
  </si>
  <si>
    <t>219-STCGA</t>
  </si>
  <si>
    <t>220-STCGA</t>
  </si>
  <si>
    <t>221-STCGA</t>
  </si>
  <si>
    <t>222-STCGA</t>
  </si>
  <si>
    <t>223-STCGA</t>
  </si>
  <si>
    <t>224-STCGA</t>
  </si>
  <si>
    <t>225-STCGA</t>
  </si>
  <si>
    <t>226-STCGA</t>
  </si>
  <si>
    <t>227-STCGA</t>
  </si>
  <si>
    <t>228-STCGA</t>
  </si>
  <si>
    <t>229-STCGA</t>
  </si>
  <si>
    <t>230-STCGA</t>
  </si>
  <si>
    <t>231-STCGA</t>
  </si>
  <si>
    <t>232-STCGA</t>
  </si>
  <si>
    <t>233-STCGA</t>
  </si>
  <si>
    <t>234-STCGA</t>
  </si>
  <si>
    <t>235-STCGA</t>
  </si>
  <si>
    <t>236-STCGA</t>
  </si>
  <si>
    <t>237-STCGA</t>
  </si>
  <si>
    <t>238-STCGA</t>
  </si>
  <si>
    <t>239-STCGA</t>
  </si>
  <si>
    <t>240-STCGA</t>
  </si>
  <si>
    <t>241-STCGA</t>
  </si>
  <si>
    <t>242-STCGA</t>
  </si>
  <si>
    <t>243-STCGA</t>
  </si>
  <si>
    <t>244-STCGA</t>
  </si>
  <si>
    <t>245-STCGA</t>
  </si>
  <si>
    <t>246-STCGA</t>
  </si>
  <si>
    <t>247-STCGA</t>
  </si>
  <si>
    <t>248-STCGA</t>
  </si>
  <si>
    <t>249-STCGA</t>
  </si>
  <si>
    <t>250-STCGA</t>
  </si>
  <si>
    <t>251-STCGA</t>
  </si>
  <si>
    <t>252-STCGA</t>
  </si>
  <si>
    <t>253-STCGA</t>
  </si>
  <si>
    <t>254-STCGA</t>
  </si>
  <si>
    <t>255-STCGA</t>
  </si>
  <si>
    <t>256-STCGA</t>
  </si>
  <si>
    <t>257-STCGA</t>
  </si>
  <si>
    <t>258-STCGA</t>
  </si>
  <si>
    <t>259-STCGA</t>
  </si>
  <si>
    <t>260-STCGA</t>
  </si>
  <si>
    <t>261-STCGA</t>
  </si>
  <si>
    <t>262-STCGA</t>
  </si>
  <si>
    <t>263-STCGA</t>
  </si>
  <si>
    <t>264-STCGA</t>
  </si>
  <si>
    <t>265-STCGA</t>
  </si>
  <si>
    <t>266-STCGA</t>
  </si>
  <si>
    <t>267-STCGA</t>
  </si>
  <si>
    <t>268-STCGA</t>
  </si>
  <si>
    <t>269-STCGA</t>
  </si>
  <si>
    <t>270-STCGA</t>
  </si>
  <si>
    <t>271-STCGA</t>
  </si>
  <si>
    <t>272-STCGA</t>
  </si>
  <si>
    <t>273-STCGA</t>
  </si>
  <si>
    <t>274-STCGA</t>
  </si>
  <si>
    <t>275-STCGA</t>
  </si>
  <si>
    <t>276-STCGA</t>
  </si>
  <si>
    <t>277-STCGA</t>
  </si>
  <si>
    <t>278-STCGA</t>
  </si>
  <si>
    <t>279-STCGA</t>
  </si>
  <si>
    <t>280-STCGA</t>
  </si>
  <si>
    <t>281-STCGA</t>
  </si>
  <si>
    <t>282-STCGA</t>
  </si>
  <si>
    <t>283-STCGA</t>
  </si>
  <si>
    <t>284-STCGA</t>
  </si>
  <si>
    <t>285-STCGA</t>
  </si>
  <si>
    <t>286-STCGA</t>
  </si>
  <si>
    <t>287-STCGA</t>
  </si>
  <si>
    <t>288-STCGA</t>
  </si>
  <si>
    <t>289-STCGA</t>
  </si>
  <si>
    <t>290-STCGA</t>
  </si>
  <si>
    <t>291-STCGA</t>
  </si>
  <si>
    <t>292-STCGA</t>
  </si>
  <si>
    <t>293-STCGA</t>
  </si>
  <si>
    <t>294-STCGA</t>
  </si>
  <si>
    <t>295-STCGA</t>
  </si>
  <si>
    <t>296-STCGA</t>
  </si>
  <si>
    <t>297-STCGA</t>
  </si>
  <si>
    <t>298-STCGA</t>
  </si>
  <si>
    <t>299-STCGA</t>
  </si>
  <si>
    <t>300-STCGA</t>
  </si>
  <si>
    <t>301-STCGA</t>
  </si>
  <si>
    <t>302-STCGA</t>
  </si>
  <si>
    <t>303-STCGA</t>
  </si>
  <si>
    <t>304-STCGA</t>
  </si>
  <si>
    <t>305-STCGA</t>
  </si>
  <si>
    <t>306-STCGA</t>
  </si>
  <si>
    <t>307-STCGA</t>
  </si>
  <si>
    <t>308-STCGA</t>
  </si>
  <si>
    <t>309-STCGA</t>
  </si>
  <si>
    <t>310-STCGA</t>
  </si>
  <si>
    <t>311-STCGA</t>
  </si>
  <si>
    <t>312-STCGA</t>
  </si>
  <si>
    <t>313-STCGA</t>
  </si>
  <si>
    <t>314-STCGA</t>
  </si>
  <si>
    <t>315-STCGA</t>
  </si>
  <si>
    <t>316-STCGA</t>
  </si>
  <si>
    <t>317-STCGA</t>
  </si>
  <si>
    <t>318-STCGA</t>
  </si>
  <si>
    <t>319-STCGA</t>
  </si>
  <si>
    <t>320-STCGA</t>
  </si>
  <si>
    <t>321-STCGA</t>
  </si>
  <si>
    <t>322-STCGA</t>
  </si>
  <si>
    <t>323-STCGA</t>
  </si>
  <si>
    <t>324-STCGA</t>
  </si>
  <si>
    <t>325-STCGA</t>
  </si>
  <si>
    <t>326-STCGA</t>
  </si>
  <si>
    <t>327-STCGA</t>
  </si>
  <si>
    <t>328-STCGA</t>
  </si>
  <si>
    <t>329-STCGA</t>
  </si>
  <si>
    <t>330-STCGA</t>
  </si>
  <si>
    <t>331-STCGA</t>
  </si>
  <si>
    <t>332-STCGA</t>
  </si>
  <si>
    <t>333-STCGA</t>
  </si>
  <si>
    <t>334-STCGA</t>
  </si>
  <si>
    <t>335-STCGA</t>
  </si>
  <si>
    <t>336-STCGA</t>
  </si>
  <si>
    <t>337-STCGA</t>
  </si>
  <si>
    <t>338-STCGA</t>
  </si>
  <si>
    <t>339-STCGA</t>
  </si>
  <si>
    <t>340-STCGA</t>
  </si>
  <si>
    <t>341-STCGA</t>
  </si>
  <si>
    <t>342-STCGA</t>
  </si>
  <si>
    <t>343-STCGA</t>
  </si>
  <si>
    <t>344-STCGA</t>
  </si>
  <si>
    <t>345-STCGA</t>
  </si>
  <si>
    <t>346-STCGA</t>
  </si>
  <si>
    <t>347-STCGA</t>
  </si>
  <si>
    <t>348-STCGA</t>
  </si>
  <si>
    <t>349-STCGA</t>
  </si>
  <si>
    <t>350-STCGA</t>
  </si>
  <si>
    <t>351-STCGA</t>
  </si>
  <si>
    <t>352-STCGA</t>
  </si>
  <si>
    <t>353-STCGA</t>
  </si>
  <si>
    <t>354-STCGA</t>
  </si>
  <si>
    <t>355-STCE</t>
  </si>
  <si>
    <t>356-STCE</t>
  </si>
  <si>
    <t>357-STCE</t>
  </si>
  <si>
    <t>358-STCE</t>
  </si>
  <si>
    <t>359-STCE</t>
  </si>
  <si>
    <t>360-STCE</t>
  </si>
  <si>
    <t>361-STCE</t>
  </si>
  <si>
    <t>362-STCE</t>
  </si>
  <si>
    <t>363-STCE</t>
  </si>
  <si>
    <t>364-STCE</t>
  </si>
  <si>
    <t>365-STCE</t>
  </si>
  <si>
    <t>366-STCE</t>
  </si>
  <si>
    <t>367-STCE</t>
  </si>
  <si>
    <t>368-STCE</t>
  </si>
  <si>
    <t>369-STCE</t>
  </si>
  <si>
    <t>370-STCE</t>
  </si>
  <si>
    <t>371-STCE</t>
  </si>
  <si>
    <t>372-STCE</t>
  </si>
  <si>
    <t>373-STCE</t>
  </si>
  <si>
    <t>374-STCE</t>
  </si>
  <si>
    <t>375-STCE</t>
  </si>
  <si>
    <t>376-STCE</t>
  </si>
  <si>
    <t>377-STCE</t>
  </si>
  <si>
    <t>378-STCE</t>
  </si>
  <si>
    <t>379-STCE</t>
  </si>
  <si>
    <t>380-STCE</t>
  </si>
  <si>
    <t>381-STCE</t>
  </si>
  <si>
    <t>382-STCE</t>
  </si>
  <si>
    <t>383-STCE</t>
  </si>
  <si>
    <t>384-STCE</t>
  </si>
  <si>
    <t>385-STCE</t>
  </si>
  <si>
    <t>386-STCS</t>
  </si>
  <si>
    <t>387-STCS</t>
  </si>
  <si>
    <t>388-STCS</t>
  </si>
  <si>
    <t>389-STCS</t>
  </si>
  <si>
    <t>390-STCS</t>
  </si>
  <si>
    <t>391-STCS</t>
  </si>
  <si>
    <t>392-STCSCM</t>
  </si>
  <si>
    <t>393-STCSCM</t>
  </si>
  <si>
    <t>394-STPG</t>
  </si>
  <si>
    <t>395-STPG</t>
  </si>
  <si>
    <t>396-STPG</t>
  </si>
  <si>
    <t>397-STCG</t>
  </si>
  <si>
    <t>398-STCG</t>
  </si>
  <si>
    <t>399-STCG</t>
  </si>
  <si>
    <t>400-STCRSE</t>
  </si>
  <si>
    <t>401-STCRSE</t>
  </si>
  <si>
    <t>402-STCRSE</t>
  </si>
  <si>
    <t>403-STCRSE</t>
  </si>
  <si>
    <t>404-STCRSE</t>
  </si>
  <si>
    <t>405-STCRSE</t>
  </si>
  <si>
    <t>406-STCRSE</t>
  </si>
  <si>
    <t>407-STCRSE</t>
  </si>
  <si>
    <t>408-STCRSE</t>
  </si>
  <si>
    <t>409-STCRSE</t>
  </si>
  <si>
    <t>410-STCRSE</t>
  </si>
  <si>
    <t>411-STCRSE</t>
  </si>
  <si>
    <t>412-STCRSE</t>
  </si>
  <si>
    <t>413-STCRSE</t>
  </si>
  <si>
    <t>414-STCRSE</t>
  </si>
  <si>
    <t>415-STCRSE</t>
  </si>
  <si>
    <t>416-STCRSE</t>
  </si>
  <si>
    <t>417-STRAG</t>
  </si>
  <si>
    <t>418-STRAG</t>
  </si>
  <si>
    <t>419-STRAG</t>
  </si>
  <si>
    <t>420-STRAG</t>
  </si>
  <si>
    <t>421-STRAG</t>
  </si>
  <si>
    <t>422-STRAG</t>
  </si>
  <si>
    <t>423-STRAG</t>
  </si>
  <si>
    <t>424-STRAG</t>
  </si>
  <si>
    <t>425-STRAG</t>
  </si>
  <si>
    <t>426-STRAG</t>
  </si>
  <si>
    <t>427-STRAG</t>
  </si>
  <si>
    <t>428-STRAG</t>
  </si>
  <si>
    <t>429-STRAG</t>
  </si>
  <si>
    <t>430-STRAG</t>
  </si>
  <si>
    <t>431-STRAG</t>
  </si>
  <si>
    <t>432-STRAG</t>
  </si>
  <si>
    <t>433-STRAG</t>
  </si>
  <si>
    <t>434-STRAG</t>
  </si>
  <si>
    <t>435-STRAG</t>
  </si>
  <si>
    <t>436-STRAG</t>
  </si>
  <si>
    <t>437-STRAG</t>
  </si>
  <si>
    <t>438-STRAG</t>
  </si>
  <si>
    <t>439-STRAG</t>
  </si>
  <si>
    <t>440-STRAG</t>
  </si>
  <si>
    <t>441-STRAG</t>
  </si>
  <si>
    <t>442-STRAG</t>
  </si>
  <si>
    <t>443-STRAG</t>
  </si>
  <si>
    <t>444-STRAG</t>
  </si>
  <si>
    <t>445-STRAG</t>
  </si>
  <si>
    <t>446-STRAG</t>
  </si>
  <si>
    <t>447-STRAG</t>
  </si>
  <si>
    <t>448-STRAG</t>
  </si>
  <si>
    <t>449-STRAG</t>
  </si>
  <si>
    <t>450-STRAG</t>
  </si>
  <si>
    <t>451-STRAG</t>
  </si>
  <si>
    <t>452-STRAG</t>
  </si>
  <si>
    <t>453-STRAG</t>
  </si>
  <si>
    <t>454-STRAG</t>
  </si>
  <si>
    <t>455-STRAG</t>
  </si>
  <si>
    <t>456-STRAG</t>
  </si>
  <si>
    <t>457-STRAG</t>
  </si>
  <si>
    <t>458-STRAG</t>
  </si>
  <si>
    <t>459-STRAG</t>
  </si>
  <si>
    <t>460-STRAG</t>
  </si>
  <si>
    <t>461-STRAG</t>
  </si>
  <si>
    <t>462-STRAG</t>
  </si>
  <si>
    <t>463-STRAG</t>
  </si>
  <si>
    <t>464-STRAG</t>
  </si>
  <si>
    <t>465-STRAG</t>
  </si>
  <si>
    <t>466-STRAG</t>
  </si>
  <si>
    <t>467-STRAG</t>
  </si>
  <si>
    <t>468-STRAG</t>
  </si>
  <si>
    <t>469-STRAG</t>
  </si>
  <si>
    <t>470-SFA</t>
  </si>
  <si>
    <t>471-SFA</t>
  </si>
  <si>
    <t>472-SFA</t>
  </si>
  <si>
    <t>473-SFA</t>
  </si>
  <si>
    <t>474-SFA</t>
  </si>
  <si>
    <t>475-SFA</t>
  </si>
  <si>
    <t>476-SFA</t>
  </si>
  <si>
    <t>477-SFA</t>
  </si>
  <si>
    <t>478-SFA</t>
  </si>
  <si>
    <t>479-SFA</t>
  </si>
  <si>
    <t>480-SFA</t>
  </si>
  <si>
    <t>481-SFA</t>
  </si>
  <si>
    <t>Modificacion contratual 116231-117-2024 :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</si>
  <si>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Comite No. 075 del 21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</si>
</sst>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quot;$&quot;\ #,##0.00"/>
  </numFmts>
  <fonts count="26" x14ac:knownFonts="1">
    <font>
      <sz val="11"/>
      <color theme="1"/>
      <name val="Calibri"/>
      <family val="2"/>
      <scheme val="minor"/>
    </font>
    <font>
      <sz val="11"/>
      <color theme="1"/>
      <name val="Nunito"/>
    </font>
    <font>
      <b/>
      <sz val="11"/>
      <color theme="1"/>
      <name val="Nunito"/>
    </font>
    <font>
      <b/>
      <sz val="11"/>
      <color theme="1"/>
      <name val="Calibri"/>
      <family val="2"/>
      <scheme val="minor"/>
    </font>
    <font>
      <b/>
      <sz val="12"/>
      <color theme="1"/>
      <name val="Nunito"/>
    </font>
    <font>
      <sz val="12"/>
      <color theme="1"/>
      <name val="Nunito"/>
    </font>
    <font>
      <sz val="12"/>
      <name val="Nunito"/>
    </font>
    <font>
      <b/>
      <sz val="12"/>
      <name val="Nunito"/>
    </font>
    <font>
      <sz val="8"/>
      <name val="Calibri"/>
      <family val="2"/>
      <scheme val="minor"/>
    </font>
    <font>
      <b/>
      <sz val="14"/>
      <color theme="1"/>
      <name val="Calibri"/>
      <family val="2"/>
      <scheme val="minor"/>
    </font>
    <font>
      <b/>
      <sz val="8"/>
      <color rgb="FF00B050"/>
      <name val="Nunito"/>
    </font>
    <font>
      <b/>
      <sz val="11"/>
      <color rgb="FFC00000"/>
      <name val="Calibri"/>
      <family val="2"/>
      <scheme val="minor"/>
    </font>
    <font>
      <b/>
      <sz val="12"/>
      <color rgb="FFC00000"/>
      <name val="Nunito"/>
    </font>
    <font>
      <sz val="11"/>
      <color theme="1"/>
      <name val="Arial"/>
      <family val="2"/>
    </font>
    <font>
      <b/>
      <sz val="12"/>
      <color rgb="FFFFFFFF"/>
      <name val="Arial"/>
      <family val="2"/>
    </font>
    <font>
      <b/>
      <sz val="11"/>
      <color theme="1"/>
      <name val="Arial"/>
      <family val="2"/>
    </font>
    <font>
      <b/>
      <sz val="14"/>
      <color theme="1"/>
      <name val="Nunito"/>
    </font>
    <font>
      <b/>
      <sz val="24"/>
      <color theme="1"/>
      <name val="Nunito"/>
    </font>
    <font>
      <b/>
      <sz val="14"/>
      <color theme="0"/>
      <name val="Nunito"/>
    </font>
    <font>
      <b/>
      <sz val="18"/>
      <color theme="1" tint="0.34998626667073579"/>
      <name val="Arial"/>
      <family val="2"/>
    </font>
    <font>
      <b/>
      <sz val="12"/>
      <color theme="0"/>
      <name val="Nunito"/>
    </font>
    <font>
      <sz val="11"/>
      <name val="Calibri"/>
      <family val="2"/>
      <scheme val="minor"/>
    </font>
    <font>
      <sz val="11"/>
      <name val="Calibri"/>
      <family val="2"/>
    </font>
    <font>
      <i/>
      <sz val="11"/>
      <name val="Calibri"/>
      <family val="2"/>
    </font>
    <font>
      <i/>
      <sz val="12"/>
      <name val="Nunito"/>
    </font>
    <font>
      <b/>
      <sz val="11"/>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bgColor rgb="FF4472C4"/>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7">
    <xf numFmtId="0" fontId="0" fillId="0" borderId="0" xfId="0"/>
    <xf numFmtId="0" fontId="0" fillId="0" borderId="1" xfId="0" applyBorder="1"/>
    <xf numFmtId="0" fontId="0" fillId="0" borderId="3" xfId="0" applyBorder="1"/>
    <xf numFmtId="0" fontId="3" fillId="0" borderId="0" xfId="0" applyFont="1"/>
    <xf numFmtId="0" fontId="3" fillId="0" borderId="3" xfId="0" applyFont="1" applyBorder="1"/>
    <xf numFmtId="0" fontId="0" fillId="0" borderId="3" xfId="0" applyBorder="1" applyAlignment="1">
      <alignment horizontal="left" wrapText="1"/>
    </xf>
    <xf numFmtId="0" fontId="0" fillId="0" borderId="3" xfId="0" applyBorder="1" applyAlignment="1">
      <alignment wrapText="1"/>
    </xf>
    <xf numFmtId="0" fontId="3" fillId="0" borderId="8" xfId="0" applyFont="1" applyBorder="1"/>
    <xf numFmtId="0" fontId="3" fillId="0" borderId="9" xfId="0" applyFont="1" applyBorder="1"/>
    <xf numFmtId="0" fontId="0" fillId="0" borderId="8" xfId="0" applyBorder="1"/>
    <xf numFmtId="0" fontId="0" fillId="0" borderId="9" xfId="0" applyBorder="1"/>
    <xf numFmtId="0" fontId="0" fillId="0" borderId="12" xfId="0" applyBorder="1"/>
    <xf numFmtId="0" fontId="0" fillId="0" borderId="11" xfId="0" applyBorder="1" applyAlignment="1">
      <alignment wrapText="1"/>
    </xf>
    <xf numFmtId="0" fontId="0" fillId="0" borderId="14" xfId="0" applyBorder="1"/>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3" borderId="9" xfId="0" applyFill="1" applyBorder="1"/>
    <xf numFmtId="0" fontId="0" fillId="3" borderId="0" xfId="0" applyFill="1"/>
    <xf numFmtId="0" fontId="0" fillId="0" borderId="4" xfId="0" applyBorder="1"/>
    <xf numFmtId="0" fontId="0" fillId="0" borderId="0" xfId="0" applyAlignment="1">
      <alignment wrapText="1"/>
    </xf>
    <xf numFmtId="0" fontId="0" fillId="0" borderId="0" xfId="0" pivotButton="1"/>
    <xf numFmtId="0" fontId="0" fillId="0" borderId="1" xfId="0" pivotButton="1" applyBorder="1"/>
    <xf numFmtId="0" fontId="0" fillId="0" borderId="1" xfId="0" applyBorder="1" applyAlignment="1">
      <alignment horizontal="left"/>
    </xf>
    <xf numFmtId="0" fontId="0" fillId="0" borderId="1" xfId="0" applyBorder="1" applyAlignment="1">
      <alignment horizontal="left" indent="1"/>
    </xf>
    <xf numFmtId="43" fontId="0" fillId="0" borderId="1" xfId="0" applyNumberFormat="1" applyBorder="1"/>
    <xf numFmtId="0" fontId="0" fillId="0" borderId="1" xfId="0" applyBorder="1" applyAlignment="1">
      <alignment horizontal="left" indent="2"/>
    </xf>
    <xf numFmtId="0" fontId="4" fillId="2" borderId="19"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1" fillId="0" borderId="0" xfId="0" applyFont="1" applyAlignment="1">
      <alignment wrapText="1"/>
    </xf>
    <xf numFmtId="0" fontId="1" fillId="0" borderId="0" xfId="0" applyFont="1" applyAlignment="1">
      <alignment horizontal="center" wrapText="1"/>
    </xf>
    <xf numFmtId="0" fontId="4" fillId="0" borderId="0" xfId="0" applyFont="1" applyAlignment="1">
      <alignment wrapText="1"/>
    </xf>
    <xf numFmtId="0" fontId="7" fillId="0" borderId="0" xfId="0" applyFont="1" applyAlignment="1">
      <alignment wrapText="1"/>
    </xf>
    <xf numFmtId="0" fontId="4" fillId="8" borderId="19" xfId="0" applyFont="1" applyFill="1" applyBorder="1" applyAlignment="1">
      <alignment horizontal="center" vertical="center" wrapText="1"/>
    </xf>
    <xf numFmtId="0" fontId="11" fillId="0" borderId="0" xfId="0" applyFont="1"/>
    <xf numFmtId="0" fontId="12" fillId="2" borderId="19" xfId="0" applyFont="1" applyFill="1" applyBorder="1" applyAlignment="1">
      <alignment horizontal="center" vertical="center" wrapText="1"/>
    </xf>
    <xf numFmtId="0" fontId="13" fillId="0" borderId="0" xfId="0" applyFont="1"/>
    <xf numFmtId="0" fontId="13" fillId="0" borderId="0" xfId="0" applyFont="1" applyAlignment="1">
      <alignment horizontal="left"/>
    </xf>
    <xf numFmtId="0" fontId="14" fillId="9" borderId="1" xfId="0" applyFont="1" applyFill="1" applyBorder="1" applyAlignment="1">
      <alignment horizontal="center" vertical="center" wrapText="1"/>
    </xf>
    <xf numFmtId="0" fontId="15" fillId="7" borderId="1" xfId="0" applyFont="1" applyFill="1" applyBorder="1"/>
    <xf numFmtId="0" fontId="13" fillId="0" borderId="1" xfId="0" applyFont="1" applyBorder="1"/>
    <xf numFmtId="0" fontId="13" fillId="0" borderId="1" xfId="0" applyFont="1" applyBorder="1" applyAlignment="1">
      <alignment horizontal="left"/>
    </xf>
    <xf numFmtId="0" fontId="15" fillId="7" borderId="1" xfId="0" applyFont="1" applyFill="1" applyBorder="1" applyAlignment="1">
      <alignment wrapText="1"/>
    </xf>
    <xf numFmtId="0" fontId="13" fillId="0" borderId="1" xfId="0" applyFont="1" applyBorder="1" applyAlignment="1">
      <alignment wrapText="1"/>
    </xf>
    <xf numFmtId="165" fontId="5" fillId="0" borderId="0" xfId="0" applyNumberFormat="1" applyFont="1" applyAlignment="1">
      <alignment wrapText="1"/>
    </xf>
    <xf numFmtId="0" fontId="18" fillId="10"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7" borderId="0" xfId="0" applyFont="1" applyFill="1" applyAlignment="1">
      <alignment wrapText="1"/>
    </xf>
    <xf numFmtId="0" fontId="1" fillId="7" borderId="0" xfId="0" applyFont="1" applyFill="1" applyAlignment="1">
      <alignment wrapText="1"/>
    </xf>
    <xf numFmtId="0" fontId="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5" borderId="20" xfId="0" applyFont="1" applyFill="1" applyBorder="1" applyAlignment="1">
      <alignment horizontal="center" vertical="center"/>
    </xf>
    <xf numFmtId="0" fontId="17" fillId="5" borderId="0" xfId="0" applyFont="1" applyFill="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0" fillId="4" borderId="0" xfId="0" applyFill="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9" fillId="8" borderId="2" xfId="0" applyFont="1" applyFill="1" applyBorder="1" applyAlignment="1">
      <alignment horizontal="center"/>
    </xf>
    <xf numFmtId="0" fontId="16" fillId="0" borderId="26" xfId="0" applyFont="1" applyBorder="1" applyAlignment="1">
      <alignment horizontal="center" vertical="center" wrapText="1"/>
    </xf>
    <xf numFmtId="0" fontId="1" fillId="0" borderId="1" xfId="0" applyFont="1" applyBorder="1" applyAlignment="1">
      <alignment horizontal="center" wrapText="1"/>
    </xf>
    <xf numFmtId="0" fontId="2" fillId="0" borderId="1" xfId="0" applyFont="1" applyBorder="1" applyAlignment="1">
      <alignment wrapText="1"/>
    </xf>
  </cellXfs>
  <cellStyles count="1">
    <cellStyle name="Normal" xfId="0" builtinId="0"/>
  </cellStyles>
  <dxfs count="20">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 #,##0.00_-;_-* &quot;-&quot;??_-;_-@_-"/>
    </dxf>
  </dxfs>
  <tableStyles count="0" defaultTableStyle="TableStyleMedium2" defaultPivotStyle="PivotStyleLight16"/>
  <colors>
    <mruColors>
      <color rgb="FFFF7C8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1</xdr:row>
      <xdr:rowOff>0</xdr:rowOff>
    </xdr:from>
    <xdr:to>
      <xdr:col>1</xdr:col>
      <xdr:colOff>1238250</xdr:colOff>
      <xdr:row>1</xdr:row>
      <xdr:rowOff>666750</xdr:rowOff>
    </xdr:to>
    <xdr:pic>
      <xdr:nvPicPr>
        <xdr:cNvPr id="3" name="Imagen 2">
          <a:extLst>
            <a:ext uri="{FF2B5EF4-FFF2-40B4-BE49-F238E27FC236}">
              <a16:creationId xmlns:a16="http://schemas.microsoft.com/office/drawing/2014/main" id="{0D5A62C3-4F27-4D71-AC3D-70147F7D77C7}"/>
            </a:ext>
            <a:ext uri="{147F2762-F138-4A5C-976F-8EAC2B608ADB}">
              <a16:predDERef xmlns:a16="http://schemas.microsoft.com/office/drawing/2014/main" pred="{057346BB-3FC5-65F2-C632-F1B8E803EB18}"/>
            </a:ext>
          </a:extLst>
        </xdr:cNvPr>
        <xdr:cNvPicPr>
          <a:picLocks noChangeAspect="1"/>
        </xdr:cNvPicPr>
      </xdr:nvPicPr>
      <xdr:blipFill>
        <a:blip xmlns:r="http://schemas.openxmlformats.org/officeDocument/2006/relationships" r:embed="rId1"/>
        <a:stretch>
          <a:fillRect/>
        </a:stretch>
      </xdr:blipFill>
      <xdr:spPr>
        <a:xfrm>
          <a:off x="581025" y="104775"/>
          <a:ext cx="819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714375</xdr:colOff>
      <xdr:row>1</xdr:row>
      <xdr:rowOff>38100</xdr:rowOff>
    </xdr:from>
    <xdr:to>
      <xdr:col>2</xdr:col>
      <xdr:colOff>818515</xdr:colOff>
      <xdr:row>4</xdr:row>
      <xdr:rowOff>285115</xdr:rowOff>
    </xdr:to>
    <xdr:pic>
      <xdr:nvPicPr>
        <xdr:cNvPr id="3" name="Imagen 2">
          <a:extLst>
            <a:ext uri="{FF2B5EF4-FFF2-40B4-BE49-F238E27FC236}">
              <a16:creationId xmlns:a16="http://schemas.microsoft.com/office/drawing/2014/main" id="{E634F5BF-A12E-E037-7842-2B6243D83C06}"/>
            </a:ext>
          </a:extLst>
        </xdr:cNvPr>
        <xdr:cNvPicPr>
          <a:picLocks noChangeAspect="1"/>
        </xdr:cNvPicPr>
      </xdr:nvPicPr>
      <xdr:blipFill>
        <a:blip xmlns:r="http://schemas.openxmlformats.org/officeDocument/2006/relationships" r:embed="rId1"/>
        <a:stretch>
          <a:fillRect/>
        </a:stretch>
      </xdr:blipFill>
      <xdr:spPr>
        <a:xfrm>
          <a:off x="866775" y="133350"/>
          <a:ext cx="1466850" cy="11906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5733796293" createdVersion="8" refreshedVersion="8" minRefreshableVersion="3" recordCount="13" xr:uid="{D77B0C8D-7574-48B7-BEBB-FA48B0005C2B}">
  <cacheSource type="worksheet">
    <worksheetSource ref="I9:Q25" sheet="Matriz registro de información" r:id="rId2"/>
  </cacheSource>
  <cacheFields count="9">
    <cacheField name="Tipo de Proyecto o iniciativa" numFmtId="0">
      <sharedItems count="1">
        <s v="OPERACIÓN FENOGE 2025"/>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9884027778" createdVersion="8" refreshedVersion="8" minRefreshableVersion="3" recordCount="13" xr:uid="{50A1A94A-20B8-49FD-8638-C9E14CF8E626}">
  <cacheSource type="worksheet">
    <worksheetSource ref="C9:Q25" sheet="Matriz registro de información" r:id="rId2"/>
  </cacheSource>
  <cacheFields count="14">
    <cacheField name="Tipo de contrato" numFmtId="0">
      <sharedItems count="4">
        <s v="PRESTACIÓN DE SERVICIOS"/>
        <s v="SUMINISTROS"/>
        <s v="CONSULTORIA"/>
        <s v="OBRA"/>
      </sharedItems>
    </cacheField>
    <cacheField name="Modalidad de selección" numFmtId="0">
      <sharedItems count="2">
        <s v="CONTRATACIÓN DIRECTA"/>
        <s v="INVITACIÓN ABIERTA"/>
      </sharedItems>
    </cacheField>
    <cacheField name="Plazo de ejecucion de contrato (Meses) " numFmtId="0">
      <sharedItems/>
    </cacheField>
    <cacheField name="Número y fecha de comité directivo en el que se aprobó " numFmtId="0">
      <sharedItems/>
    </cacheField>
    <cacheField name="Nombre del proyecto o iniciativa " numFmtId="0">
      <sharedItems/>
    </cacheField>
    <cacheField name="Tipo de Proyecto o iniciativa" numFmtId="0">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0"/>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0"/>
    <s v="OPERACIÓN FENOGE 2025"/>
    <s v="Prestar los servicios profesionales relacionados a la formulación, diseño e implementación de instrumentos y herramientas que fomenten la ciberseguridad del FENOGE."/>
    <n v="817700000"/>
    <d v="2025-07-01T00:00:00"/>
    <s v="N/A"/>
    <s v="Estructuración"/>
    <n v="54000000"/>
    <x v="2"/>
  </r>
  <r>
    <x v="0"/>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0"/>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0"/>
    <s v="OPERACIÓN FENOGE 2025"/>
    <s v="Contratar el servicio de arrendamiento de las oficinas 801 y 802 para la operación del FENOGE. "/>
    <n v="13476593145"/>
    <d v="2025-05-01T00:00:00"/>
    <s v="N/A"/>
    <s v="Estructuración"/>
    <n v="642280800"/>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s v="5 MESES"/>
    <s v="062- 11/12/2024"/>
    <s v="Profesional administrativo, financiero y comunicación interna"/>
    <s v="OPERACIÓN FENOGE 2025"/>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x v="0"/>
    <s v="6 MESES"/>
    <s v="062- 11/12/2024"/>
    <s v="Profesional apoyo liquidaciones"/>
    <s v="OPERACIÓN FENOGE 2025"/>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x v="0"/>
    <s v="6 MESES"/>
    <s v="062- 11/12/2024"/>
    <s v="Profesional apoyo MIPG-PAA"/>
    <s v="OPERACIÓN FENOGE 2025"/>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x v="0"/>
    <s v="24 MESES"/>
    <s v="062- 11/12/2024"/>
    <s v="SISTEMA DE GESTIÓN DOCUMENTAL - ORFEO"/>
    <s v="OPERACIÓN FENOGE 2025"/>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x v="0"/>
    <s v="12 MESES"/>
    <s v="062- 11/12/2024"/>
    <s v="SERVICIOS DE ESCRITORIOS REMOTOS"/>
    <s v="OPERACIÓN FENOGE 2025"/>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x v="0"/>
    <s v="12 MESES"/>
    <s v="062- 11/12/2024"/>
    <s v="SISTEMA DE INFORMACIÓN ERP"/>
    <s v="OPERACIÓN FENOGE 2025"/>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1"/>
    <x v="1"/>
    <s v="12 MESES"/>
    <s v="062- 11/12/2024"/>
    <s v="SERVICIOS INTERNET"/>
    <s v="OPERACIÓN FENOGE 2025"/>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2"/>
    <x v="1"/>
    <s v="6 MESES"/>
    <s v="062- 11/12/2024"/>
    <s v="CIBERSEGURIDAD"/>
    <s v="OPERACIÓN FENOGE 2025"/>
    <s v="OPERACIÓN FENOGE 2025"/>
    <s v="Prestar los servicios profesionales relacionados a la formulación, diseño e implementación de instrumentos y herramientas que fomenten la ciberseguridad del FENOGE."/>
    <n v="817700000"/>
    <d v="2025-07-01T00:00:00"/>
    <s v="N/A"/>
    <s v="Estructuración"/>
    <n v="54000000"/>
    <x v="2"/>
  </r>
  <r>
    <x v="1"/>
    <x v="0"/>
    <s v="10 MESES"/>
    <s v="062- 11/12/2024"/>
    <s v="SUMINISTRO INSUMOS DE ASEO Y CAFETERÍA"/>
    <s v="OPERACIÓN FENOGE 2025"/>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3"/>
    <x v="0"/>
    <s v="24 MESES"/>
    <s v="062- 11/12/2024"/>
    <s v="SERVICIO MANTENIMIENTO"/>
    <s v="OPERACIÓN FENOGE 2025"/>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1"/>
    <x v="0"/>
    <s v="11 MESES"/>
    <s v="062- 11/12/2024"/>
    <s v="ARRIENDO NUEVA OFICINA"/>
    <s v="OPERACIÓN FENOGE 2025"/>
    <s v="OPERACIÓN FENOGE 2025"/>
    <s v="Contratar el servicio de arrendamiento de las oficinas 801 y 802 para la operación del FENOGE. "/>
    <n v="13476593145"/>
    <d v="2025-05-01T00:00:00"/>
    <s v="N/A"/>
    <s v="Estructuración"/>
    <n v="6422808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90A43C-9B69-48E3-B3AF-D76DD1195AC6}" name="TablaDinámica5"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8" firstHeaderRow="1" firstDataRow="1" firstDataCol="1"/>
  <pivotFields count="9">
    <pivotField axis="axisRow" showAll="0">
      <items count="2">
        <item x="0"/>
        <item t="default"/>
      </items>
    </pivotField>
    <pivotField showAll="0"/>
    <pivotField showAll="0"/>
    <pivotField numFmtId="44" showAll="0"/>
    <pivotField numFmtId="14" showAll="0"/>
    <pivotField showAll="0"/>
    <pivotField showAll="0"/>
    <pivotField dataField="1" showAll="0"/>
    <pivotField axis="axisRow" showAll="0">
      <items count="4">
        <item x="0"/>
        <item x="2"/>
        <item x="1"/>
        <item t="default"/>
      </items>
    </pivotField>
  </pivotFields>
  <rowFields count="2">
    <field x="0"/>
    <field x="8"/>
  </rowFields>
  <rowItems count="5">
    <i>
      <x/>
    </i>
    <i r="1">
      <x/>
    </i>
    <i r="1">
      <x v="1"/>
    </i>
    <i r="1">
      <x v="2"/>
    </i>
    <i t="grand">
      <x/>
    </i>
  </rowItems>
  <colItems count="1">
    <i/>
  </colItems>
  <dataFields count="1">
    <dataField name="Suma de Valor por contratar (Pesos Colombianos)" fld="7" baseField="0" baseItem="0" numFmtId="43"/>
  </dataFields>
  <formats count="5">
    <format dxfId="19">
      <pivotArea outline="0" collapsedLevelsAreSubtotals="1" fieldPosition="0"/>
    </format>
    <format dxfId="18">
      <pivotArea outline="0" collapsedLevelsAreSubtotals="1" fieldPosition="0"/>
    </format>
    <format dxfId="17">
      <pivotArea dataOnly="0" labelOnly="1" fieldPosition="0">
        <references count="1">
          <reference field="0" count="0"/>
        </references>
      </pivotArea>
    </format>
    <format dxfId="16">
      <pivotArea dataOnly="0" labelOnly="1" grandRow="1" outline="0" fieldPosition="0"/>
    </format>
    <format dxfId="15">
      <pivotArea dataOnly="0" labelOnly="1" fieldPosition="0">
        <references count="2">
          <reference field="0" count="0" selected="0"/>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D7BB9B-8FF2-4A5B-9846-34C9A769F4B0}" name="TablaDinámica6"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20" firstHeaderRow="1" firstDataRow="1" firstDataCol="1"/>
  <pivotFields count="14">
    <pivotField axis="axisRow" dataField="1" showAll="0">
      <items count="5">
        <item x="2"/>
        <item x="3"/>
        <item x="0"/>
        <item x="1"/>
        <item t="default"/>
      </items>
    </pivotField>
    <pivotField axis="axisRow" showAll="0">
      <items count="3">
        <item x="0"/>
        <item x="1"/>
        <item t="default"/>
      </items>
    </pivotField>
    <pivotField showAll="0"/>
    <pivotField showAll="0"/>
    <pivotField showAll="0"/>
    <pivotField showAll="0"/>
    <pivotField showAll="0"/>
    <pivotField showAll="0"/>
    <pivotField numFmtId="44" showAll="0"/>
    <pivotField numFmtId="14" showAll="0"/>
    <pivotField showAll="0"/>
    <pivotField showAll="0"/>
    <pivotField showAll="0"/>
    <pivotField axis="axisRow" showAll="0">
      <items count="4">
        <item x="0"/>
        <item x="2"/>
        <item x="1"/>
        <item t="default"/>
      </items>
    </pivotField>
  </pivotFields>
  <rowFields count="3">
    <field x="13"/>
    <field x="0"/>
    <field x="1"/>
  </rowFields>
  <rowItems count="17">
    <i>
      <x/>
    </i>
    <i r="1">
      <x v="2"/>
    </i>
    <i r="2">
      <x/>
    </i>
    <i>
      <x v="1"/>
    </i>
    <i r="1">
      <x/>
    </i>
    <i r="2">
      <x v="1"/>
    </i>
    <i r="1">
      <x v="1"/>
    </i>
    <i r="2">
      <x/>
    </i>
    <i r="1">
      <x v="2"/>
    </i>
    <i r="2">
      <x/>
    </i>
    <i r="1">
      <x v="3"/>
    </i>
    <i r="2">
      <x/>
    </i>
    <i r="2">
      <x v="1"/>
    </i>
    <i>
      <x v="2"/>
    </i>
    <i r="1">
      <x v="2"/>
    </i>
    <i r="2">
      <x/>
    </i>
    <i t="grand">
      <x/>
    </i>
  </rowItems>
  <colItems count="1">
    <i/>
  </colItems>
  <dataFields count="1">
    <dataField name="Cuenta de Tipo de contrato" fld="0" subtotal="count" baseField="0" baseItem="0"/>
  </dataFields>
  <formats count="15">
    <format dxfId="14">
      <pivotArea type="all" dataOnly="0" outline="0" fieldPosition="0"/>
    </format>
    <format dxfId="13">
      <pivotArea outline="0" collapsedLevelsAreSubtotals="1" fieldPosition="0"/>
    </format>
    <format dxfId="12">
      <pivotArea field="13" type="button" dataOnly="0" labelOnly="1" outline="0" axis="axisRow" fieldPosition="0"/>
    </format>
    <format dxfId="11">
      <pivotArea dataOnly="0" labelOnly="1" fieldPosition="0">
        <references count="1">
          <reference field="13" count="0"/>
        </references>
      </pivotArea>
    </format>
    <format dxfId="10">
      <pivotArea dataOnly="0" labelOnly="1" grandRow="1" outline="0" fieldPosition="0"/>
    </format>
    <format dxfId="9">
      <pivotArea dataOnly="0" labelOnly="1" fieldPosition="0">
        <references count="2">
          <reference field="0" count="1">
            <x v="2"/>
          </reference>
          <reference field="13" count="1" selected="0">
            <x v="0"/>
          </reference>
        </references>
      </pivotArea>
    </format>
    <format dxfId="8">
      <pivotArea dataOnly="0" labelOnly="1" fieldPosition="0">
        <references count="2">
          <reference field="0" count="0"/>
          <reference field="13" count="1" selected="0">
            <x v="1"/>
          </reference>
        </references>
      </pivotArea>
    </format>
    <format dxfId="7">
      <pivotArea dataOnly="0" labelOnly="1" fieldPosition="0">
        <references count="2">
          <reference field="0" count="1">
            <x v="2"/>
          </reference>
          <reference field="13" count="1" selected="0">
            <x v="2"/>
          </reference>
        </references>
      </pivotArea>
    </format>
    <format dxfId="6">
      <pivotArea dataOnly="0" labelOnly="1" fieldPosition="0">
        <references count="3">
          <reference field="0" count="1" selected="0">
            <x v="2"/>
          </reference>
          <reference field="1" count="1">
            <x v="0"/>
          </reference>
          <reference field="13" count="1" selected="0">
            <x v="0"/>
          </reference>
        </references>
      </pivotArea>
    </format>
    <format dxfId="5">
      <pivotArea dataOnly="0" labelOnly="1" fieldPosition="0">
        <references count="3">
          <reference field="0" count="1" selected="0">
            <x v="0"/>
          </reference>
          <reference field="1" count="1">
            <x v="1"/>
          </reference>
          <reference field="13" count="1" selected="0">
            <x v="1"/>
          </reference>
        </references>
      </pivotArea>
    </format>
    <format dxfId="4">
      <pivotArea dataOnly="0" labelOnly="1" fieldPosition="0">
        <references count="3">
          <reference field="0" count="1" selected="0">
            <x v="1"/>
          </reference>
          <reference field="1" count="1">
            <x v="0"/>
          </reference>
          <reference field="13" count="1" selected="0">
            <x v="1"/>
          </reference>
        </references>
      </pivotArea>
    </format>
    <format dxfId="3">
      <pivotArea dataOnly="0" labelOnly="1" fieldPosition="0">
        <references count="3">
          <reference field="0" count="1" selected="0">
            <x v="2"/>
          </reference>
          <reference field="1" count="1">
            <x v="0"/>
          </reference>
          <reference field="13" count="1" selected="0">
            <x v="1"/>
          </reference>
        </references>
      </pivotArea>
    </format>
    <format dxfId="2">
      <pivotArea dataOnly="0" labelOnly="1" fieldPosition="0">
        <references count="3">
          <reference field="0" count="1" selected="0">
            <x v="3"/>
          </reference>
          <reference field="1" count="0"/>
          <reference field="13" count="1" selected="0">
            <x v="1"/>
          </reference>
        </references>
      </pivotArea>
    </format>
    <format dxfId="1">
      <pivotArea dataOnly="0" labelOnly="1" fieldPosition="0">
        <references count="3">
          <reference field="0" count="1" selected="0">
            <x v="2"/>
          </reference>
          <reference field="1" count="1">
            <x v="0"/>
          </reference>
          <reference field="13" count="1" selected="0">
            <x v="2"/>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83DA-3D5D-4B52-B3A7-4A3CC272DFA9}">
  <dimension ref="A3:B8"/>
  <sheetViews>
    <sheetView workbookViewId="0">
      <selection activeCell="A11" sqref="A11"/>
    </sheetView>
  </sheetViews>
  <sheetFormatPr baseColWidth="10" defaultColWidth="11.44140625" defaultRowHeight="14.4" x14ac:dyDescent="0.3"/>
  <cols>
    <col min="1" max="1" width="58.33203125" bestFit="1" customWidth="1"/>
    <col min="2" max="2" width="43.109375" bestFit="1" customWidth="1"/>
  </cols>
  <sheetData>
    <row r="3" spans="1:2" x14ac:dyDescent="0.3">
      <c r="A3" s="21" t="s">
        <v>0</v>
      </c>
      <c r="B3" t="s">
        <v>1</v>
      </c>
    </row>
    <row r="4" spans="1:2" x14ac:dyDescent="0.3">
      <c r="A4" s="23" t="s">
        <v>2</v>
      </c>
      <c r="B4" s="25">
        <v>1926124800</v>
      </c>
    </row>
    <row r="5" spans="1:2" x14ac:dyDescent="0.3">
      <c r="A5" s="24" t="s">
        <v>3</v>
      </c>
      <c r="B5" s="25">
        <v>42835000</v>
      </c>
    </row>
    <row r="6" spans="1:2" x14ac:dyDescent="0.3">
      <c r="A6" s="24" t="s">
        <v>4</v>
      </c>
      <c r="B6" s="25">
        <v>1650771800</v>
      </c>
    </row>
    <row r="7" spans="1:2" x14ac:dyDescent="0.3">
      <c r="A7" s="24" t="s">
        <v>5</v>
      </c>
      <c r="B7" s="25">
        <v>232518000</v>
      </c>
    </row>
    <row r="8" spans="1:2" x14ac:dyDescent="0.3">
      <c r="A8" s="23" t="s">
        <v>6</v>
      </c>
      <c r="B8" s="25">
        <v>1926124800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FC8E-886F-472A-AF2F-495D7742E2A9}">
  <dimension ref="A3:B20"/>
  <sheetViews>
    <sheetView workbookViewId="0">
      <selection activeCell="A3" sqref="A3:B3"/>
    </sheetView>
  </sheetViews>
  <sheetFormatPr baseColWidth="10" defaultColWidth="11.44140625" defaultRowHeight="14.4" x14ac:dyDescent="0.3"/>
  <cols>
    <col min="1" max="1" width="56.44140625" bestFit="1" customWidth="1"/>
    <col min="2" max="2" width="23.88671875" bestFit="1" customWidth="1"/>
    <col min="3" max="3" width="34.88671875" bestFit="1" customWidth="1"/>
    <col min="4" max="4" width="18.33203125" bestFit="1" customWidth="1"/>
    <col min="5" max="5" width="11.6640625" bestFit="1" customWidth="1"/>
  </cols>
  <sheetData>
    <row r="3" spans="1:2" x14ac:dyDescent="0.3">
      <c r="A3" s="22" t="s">
        <v>0</v>
      </c>
      <c r="B3" s="1" t="s">
        <v>7</v>
      </c>
    </row>
    <row r="4" spans="1:2" x14ac:dyDescent="0.3">
      <c r="A4" s="23" t="s">
        <v>3</v>
      </c>
      <c r="B4" s="1">
        <v>1</v>
      </c>
    </row>
    <row r="5" spans="1:2" x14ac:dyDescent="0.3">
      <c r="A5" s="24" t="s">
        <v>8</v>
      </c>
      <c r="B5" s="1">
        <v>1</v>
      </c>
    </row>
    <row r="6" spans="1:2" x14ac:dyDescent="0.3">
      <c r="A6" s="26" t="s">
        <v>9</v>
      </c>
      <c r="B6" s="1">
        <v>1</v>
      </c>
    </row>
    <row r="7" spans="1:2" x14ac:dyDescent="0.3">
      <c r="A7" s="23" t="s">
        <v>4</v>
      </c>
      <c r="B7" s="1">
        <v>8</v>
      </c>
    </row>
    <row r="8" spans="1:2" x14ac:dyDescent="0.3">
      <c r="A8" s="24" t="s">
        <v>10</v>
      </c>
      <c r="B8" s="1">
        <v>1</v>
      </c>
    </row>
    <row r="9" spans="1:2" x14ac:dyDescent="0.3">
      <c r="A9" s="26" t="s">
        <v>11</v>
      </c>
      <c r="B9" s="1">
        <v>1</v>
      </c>
    </row>
    <row r="10" spans="1:2" x14ac:dyDescent="0.3">
      <c r="A10" s="24" t="s">
        <v>12</v>
      </c>
      <c r="B10" s="1">
        <v>1</v>
      </c>
    </row>
    <row r="11" spans="1:2" x14ac:dyDescent="0.3">
      <c r="A11" s="26" t="s">
        <v>9</v>
      </c>
      <c r="B11" s="1">
        <v>1</v>
      </c>
    </row>
    <row r="12" spans="1:2" x14ac:dyDescent="0.3">
      <c r="A12" s="24" t="s">
        <v>8</v>
      </c>
      <c r="B12" s="1">
        <v>3</v>
      </c>
    </row>
    <row r="13" spans="1:2" x14ac:dyDescent="0.3">
      <c r="A13" s="26" t="s">
        <v>9</v>
      </c>
      <c r="B13" s="1">
        <v>3</v>
      </c>
    </row>
    <row r="14" spans="1:2" x14ac:dyDescent="0.3">
      <c r="A14" s="24" t="s">
        <v>13</v>
      </c>
      <c r="B14" s="1">
        <v>3</v>
      </c>
    </row>
    <row r="15" spans="1:2" x14ac:dyDescent="0.3">
      <c r="A15" s="26" t="s">
        <v>9</v>
      </c>
      <c r="B15" s="1">
        <v>2</v>
      </c>
    </row>
    <row r="16" spans="1:2" x14ac:dyDescent="0.3">
      <c r="A16" s="26" t="s">
        <v>11</v>
      </c>
      <c r="B16" s="1">
        <v>1</v>
      </c>
    </row>
    <row r="17" spans="1:2" x14ac:dyDescent="0.3">
      <c r="A17" s="23" t="s">
        <v>5</v>
      </c>
      <c r="B17" s="1">
        <v>4</v>
      </c>
    </row>
    <row r="18" spans="1:2" x14ac:dyDescent="0.3">
      <c r="A18" s="24" t="s">
        <v>8</v>
      </c>
      <c r="B18" s="1">
        <v>4</v>
      </c>
    </row>
    <row r="19" spans="1:2" x14ac:dyDescent="0.3">
      <c r="A19" s="26" t="s">
        <v>9</v>
      </c>
      <c r="B19" s="1">
        <v>4</v>
      </c>
    </row>
    <row r="20" spans="1:2" x14ac:dyDescent="0.3">
      <c r="A20" s="23" t="s">
        <v>6</v>
      </c>
      <c r="B20" s="1">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8BAE-9B14-48E8-BA97-1D3FBB6C1CA3}">
  <sheetPr>
    <tabColor theme="7" tint="0.79998168889431442"/>
  </sheetPr>
  <dimension ref="B1:D26"/>
  <sheetViews>
    <sheetView showGridLines="0" zoomScale="80" zoomScaleNormal="80" workbookViewId="0">
      <pane ySplit="3" topLeftCell="A4" activePane="bottomLeft" state="frozen"/>
      <selection pane="bottomLeft" activeCell="B12" sqref="B12"/>
    </sheetView>
  </sheetViews>
  <sheetFormatPr baseColWidth="10" defaultColWidth="11.109375" defaultRowHeight="12.45" customHeight="1" x14ac:dyDescent="0.25"/>
  <cols>
    <col min="1" max="1" width="2.44140625" style="37" customWidth="1"/>
    <col min="2" max="2" width="60.109375" style="37" customWidth="1"/>
    <col min="3" max="3" width="98.5546875" style="37" customWidth="1"/>
    <col min="4" max="4" width="63.33203125" style="38" customWidth="1"/>
    <col min="5" max="16384" width="11.109375" style="37"/>
  </cols>
  <sheetData>
    <row r="1" spans="2:4" ht="8.6999999999999993" customHeight="1" x14ac:dyDescent="0.25"/>
    <row r="2" spans="2:4" ht="53.25" customHeight="1" x14ac:dyDescent="0.25">
      <c r="B2" s="55" t="s">
        <v>14</v>
      </c>
      <c r="C2" s="55"/>
      <c r="D2" s="55"/>
    </row>
    <row r="3" spans="2:4" ht="11.7" customHeight="1" x14ac:dyDescent="0.25">
      <c r="D3" s="37"/>
    </row>
    <row r="4" spans="2:4" ht="2.25" customHeight="1" x14ac:dyDescent="0.25"/>
    <row r="5" spans="2:4" ht="20.85" customHeight="1" x14ac:dyDescent="0.25">
      <c r="B5" s="39" t="s">
        <v>15</v>
      </c>
      <c r="C5" s="39" t="s">
        <v>16</v>
      </c>
      <c r="D5" s="39" t="s">
        <v>17</v>
      </c>
    </row>
    <row r="6" spans="2:4" ht="15.6" customHeight="1" x14ac:dyDescent="0.25">
      <c r="B6" s="40" t="s">
        <v>18</v>
      </c>
      <c r="C6" s="41" t="s">
        <v>19</v>
      </c>
      <c r="D6" s="42" t="s">
        <v>20</v>
      </c>
    </row>
    <row r="7" spans="2:4" ht="15.6" customHeight="1" x14ac:dyDescent="0.25">
      <c r="B7" s="40" t="s">
        <v>21</v>
      </c>
      <c r="C7" s="41" t="s">
        <v>22</v>
      </c>
      <c r="D7" s="42" t="s">
        <v>23</v>
      </c>
    </row>
    <row r="8" spans="2:4" ht="15.6" customHeight="1" x14ac:dyDescent="0.25">
      <c r="B8" s="40" t="s">
        <v>24</v>
      </c>
      <c r="C8" s="41" t="s">
        <v>25</v>
      </c>
      <c r="D8" s="42" t="s">
        <v>26</v>
      </c>
    </row>
    <row r="9" spans="2:4" ht="15.6" customHeight="1" x14ac:dyDescent="0.25">
      <c r="B9" s="40" t="s">
        <v>27</v>
      </c>
      <c r="C9" s="41" t="s">
        <v>28</v>
      </c>
      <c r="D9" s="42">
        <v>12</v>
      </c>
    </row>
    <row r="10" spans="2:4" ht="15.6" customHeight="1" x14ac:dyDescent="0.25">
      <c r="B10" s="40" t="s">
        <v>29</v>
      </c>
      <c r="C10" s="41" t="s">
        <v>30</v>
      </c>
      <c r="D10" s="42" t="s">
        <v>31</v>
      </c>
    </row>
    <row r="11" spans="2:4" ht="15.6" customHeight="1" x14ac:dyDescent="0.25">
      <c r="B11" s="40" t="s">
        <v>32</v>
      </c>
      <c r="C11" s="41" t="s">
        <v>33</v>
      </c>
      <c r="D11" s="42" t="s">
        <v>34</v>
      </c>
    </row>
    <row r="12" spans="2:4" ht="15.6" customHeight="1" x14ac:dyDescent="0.25">
      <c r="B12" s="40" t="s">
        <v>35</v>
      </c>
      <c r="C12" s="41" t="s">
        <v>36</v>
      </c>
      <c r="D12" s="42" t="s">
        <v>37</v>
      </c>
    </row>
    <row r="13" spans="2:4" ht="15.6" customHeight="1" x14ac:dyDescent="0.25">
      <c r="B13" s="40" t="s">
        <v>38</v>
      </c>
      <c r="C13" s="41" t="s">
        <v>39</v>
      </c>
      <c r="D13" s="42" t="s">
        <v>40</v>
      </c>
    </row>
    <row r="14" spans="2:4" ht="15.6" customHeight="1" x14ac:dyDescent="0.25">
      <c r="B14" s="40" t="s">
        <v>41</v>
      </c>
      <c r="C14" s="41" t="s">
        <v>42</v>
      </c>
      <c r="D14" s="42"/>
    </row>
    <row r="15" spans="2:4" ht="15.6" customHeight="1" x14ac:dyDescent="0.25">
      <c r="B15" s="40" t="s">
        <v>43</v>
      </c>
      <c r="C15" s="41" t="s">
        <v>44</v>
      </c>
      <c r="D15" s="42" t="s">
        <v>45</v>
      </c>
    </row>
    <row r="16" spans="2:4" ht="15.6" customHeight="1" x14ac:dyDescent="0.25">
      <c r="B16" s="40" t="s">
        <v>46</v>
      </c>
      <c r="C16" s="41" t="s">
        <v>47</v>
      </c>
      <c r="D16" s="42" t="s">
        <v>48</v>
      </c>
    </row>
    <row r="17" spans="2:4" ht="15.6" customHeight="1" x14ac:dyDescent="0.25">
      <c r="B17" s="40" t="s">
        <v>49</v>
      </c>
      <c r="C17" s="41" t="s">
        <v>50</v>
      </c>
      <c r="D17" s="42" t="s">
        <v>51</v>
      </c>
    </row>
    <row r="18" spans="2:4" ht="15.6" customHeight="1" x14ac:dyDescent="0.25">
      <c r="B18" s="40" t="s">
        <v>52</v>
      </c>
      <c r="C18" s="41" t="s">
        <v>53</v>
      </c>
      <c r="D18" s="42" t="s">
        <v>54</v>
      </c>
    </row>
    <row r="19" spans="2:4" ht="15.6" customHeight="1" x14ac:dyDescent="0.25">
      <c r="B19" s="40" t="s">
        <v>55</v>
      </c>
      <c r="C19" s="41" t="s">
        <v>56</v>
      </c>
      <c r="D19" s="42" t="s">
        <v>57</v>
      </c>
    </row>
    <row r="20" spans="2:4" ht="15.6" customHeight="1" x14ac:dyDescent="0.25">
      <c r="B20" s="40" t="s">
        <v>58</v>
      </c>
      <c r="C20" s="41" t="s">
        <v>59</v>
      </c>
      <c r="D20" s="42" t="s">
        <v>60</v>
      </c>
    </row>
    <row r="21" spans="2:4" ht="15.6" customHeight="1" x14ac:dyDescent="0.25">
      <c r="B21" s="40" t="s">
        <v>61</v>
      </c>
      <c r="C21" s="41" t="s">
        <v>62</v>
      </c>
      <c r="D21" s="42" t="s">
        <v>63</v>
      </c>
    </row>
    <row r="22" spans="2:4" ht="15.6" customHeight="1" x14ac:dyDescent="0.25">
      <c r="B22" s="40" t="s">
        <v>64</v>
      </c>
      <c r="C22" s="41" t="s">
        <v>65</v>
      </c>
      <c r="D22" s="42" t="s">
        <v>66</v>
      </c>
    </row>
    <row r="23" spans="2:4" ht="15.6" customHeight="1" x14ac:dyDescent="0.25">
      <c r="B23" s="40" t="s">
        <v>67</v>
      </c>
      <c r="C23" s="41" t="s">
        <v>68</v>
      </c>
      <c r="D23" s="42"/>
    </row>
    <row r="24" spans="2:4" ht="15.6" customHeight="1" x14ac:dyDescent="0.25">
      <c r="B24" s="43" t="s">
        <v>69</v>
      </c>
      <c r="C24" s="41" t="s">
        <v>70</v>
      </c>
      <c r="D24" s="42"/>
    </row>
    <row r="25" spans="2:4" ht="15.6" customHeight="1" x14ac:dyDescent="0.25">
      <c r="B25" s="40" t="s">
        <v>71</v>
      </c>
      <c r="C25" s="44" t="s">
        <v>72</v>
      </c>
      <c r="D25" s="42"/>
    </row>
    <row r="26" spans="2:4" ht="27.45" customHeight="1" x14ac:dyDescent="0.25"/>
  </sheetData>
  <mergeCells count="1">
    <mergeCell ref="B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tabColor theme="9" tint="0.39997558519241921"/>
  </sheetPr>
  <dimension ref="A1:J496"/>
  <sheetViews>
    <sheetView showGridLines="0" tabSelected="1" zoomScale="70" zoomScaleNormal="70" workbookViewId="0">
      <pane ySplit="9" topLeftCell="A10" activePane="bottomLeft" state="frozen"/>
      <selection sqref="A1:C4"/>
      <selection pane="bottomLeft" activeCell="G10" sqref="G10"/>
    </sheetView>
  </sheetViews>
  <sheetFormatPr baseColWidth="10" defaultColWidth="9.109375" defaultRowHeight="15.6" x14ac:dyDescent="0.35"/>
  <cols>
    <col min="1" max="1" width="2.33203125" style="30" customWidth="1"/>
    <col min="2" max="2" width="20.44140625" style="29" customWidth="1"/>
    <col min="3" max="3" width="26" style="30" customWidth="1"/>
    <col min="4" max="4" width="24.109375" style="30" customWidth="1"/>
    <col min="5" max="5" width="33.88671875" style="30" customWidth="1"/>
    <col min="6" max="6" width="42.6640625" style="30" customWidth="1"/>
    <col min="7" max="7" width="67.33203125" style="30" customWidth="1"/>
    <col min="8" max="8" width="38.109375" style="30" customWidth="1"/>
    <col min="9" max="9" width="9.109375" style="30"/>
    <col min="10" max="10" width="18" style="30" bestFit="1" customWidth="1"/>
    <col min="11" max="16384" width="9.109375" style="30"/>
  </cols>
  <sheetData>
    <row r="1" spans="2:10" ht="8.1" customHeight="1" thickBot="1" x14ac:dyDescent="0.4"/>
    <row r="2" spans="2:10" ht="24.75" customHeight="1" x14ac:dyDescent="0.35">
      <c r="B2" s="57"/>
      <c r="C2" s="58"/>
      <c r="D2" s="63"/>
      <c r="E2" s="63"/>
      <c r="F2" s="63"/>
      <c r="G2" s="63"/>
      <c r="H2" s="63"/>
    </row>
    <row r="3" spans="2:10" ht="24.75" customHeight="1" x14ac:dyDescent="0.35">
      <c r="B3" s="59"/>
      <c r="C3" s="60"/>
      <c r="D3" s="64"/>
      <c r="E3" s="64"/>
      <c r="F3" s="64"/>
      <c r="G3" s="64"/>
      <c r="H3" s="64"/>
    </row>
    <row r="4" spans="2:10" ht="24.75" customHeight="1" x14ac:dyDescent="0.35">
      <c r="B4" s="59"/>
      <c r="C4" s="60"/>
      <c r="D4" s="74"/>
      <c r="E4" s="74"/>
      <c r="F4" s="74"/>
      <c r="G4" s="74"/>
      <c r="H4" s="74"/>
    </row>
    <row r="5" spans="2:10" ht="24.75" customHeight="1" thickBot="1" x14ac:dyDescent="0.4">
      <c r="B5" s="61"/>
      <c r="C5" s="62"/>
      <c r="D5" s="75"/>
      <c r="E5" s="75"/>
      <c r="F5" s="75"/>
      <c r="G5" s="75"/>
      <c r="H5" s="76" t="s">
        <v>73</v>
      </c>
    </row>
    <row r="6" spans="2:10" ht="8.25" customHeight="1" x14ac:dyDescent="0.35">
      <c r="C6" s="31"/>
    </row>
    <row r="7" spans="2:10" ht="33" customHeight="1" x14ac:dyDescent="0.35">
      <c r="B7" s="56" t="s">
        <v>74</v>
      </c>
      <c r="C7" s="56"/>
      <c r="D7" s="56"/>
      <c r="E7" s="56"/>
      <c r="F7" s="56"/>
      <c r="G7" s="56"/>
      <c r="H7" s="56"/>
    </row>
    <row r="8" spans="2:10" ht="8.25" customHeight="1" x14ac:dyDescent="0.35">
      <c r="C8" s="31"/>
    </row>
    <row r="9" spans="2:10" s="28" customFormat="1" ht="52.65" customHeight="1" x14ac:dyDescent="0.3">
      <c r="B9" s="46" t="s">
        <v>75</v>
      </c>
      <c r="C9" s="47" t="s">
        <v>18</v>
      </c>
      <c r="D9" s="47" t="s">
        <v>77</v>
      </c>
      <c r="E9" s="47" t="s">
        <v>78</v>
      </c>
      <c r="F9" s="47" t="s">
        <v>79</v>
      </c>
      <c r="G9" s="47" t="s">
        <v>41</v>
      </c>
      <c r="H9" s="47" t="s">
        <v>82</v>
      </c>
    </row>
    <row r="10" spans="2:10" s="32" customFormat="1" ht="186" x14ac:dyDescent="0.45">
      <c r="B10" s="51" t="s">
        <v>390</v>
      </c>
      <c r="C10" s="48" t="s">
        <v>8</v>
      </c>
      <c r="D10" s="48">
        <v>4</v>
      </c>
      <c r="E10" s="52" t="s">
        <v>88</v>
      </c>
      <c r="F10" s="52" t="s">
        <v>63</v>
      </c>
      <c r="G10" s="48" t="s">
        <v>380</v>
      </c>
      <c r="H10" s="48" t="s">
        <v>60</v>
      </c>
      <c r="J10" s="45"/>
    </row>
    <row r="11" spans="2:10" s="32" customFormat="1" ht="186" x14ac:dyDescent="0.45">
      <c r="B11" s="51" t="s">
        <v>391</v>
      </c>
      <c r="C11" s="48" t="s">
        <v>8</v>
      </c>
      <c r="D11" s="48">
        <v>4</v>
      </c>
      <c r="E11" s="52" t="s">
        <v>88</v>
      </c>
      <c r="F11" s="52" t="s">
        <v>63</v>
      </c>
      <c r="G11" s="48" t="s">
        <v>381</v>
      </c>
      <c r="H11" s="48" t="s">
        <v>60</v>
      </c>
      <c r="J11" s="45"/>
    </row>
    <row r="12" spans="2:10" s="32" customFormat="1" ht="130.19999999999999" x14ac:dyDescent="0.45">
      <c r="B12" s="51" t="s">
        <v>392</v>
      </c>
      <c r="C12" s="48" t="s">
        <v>8</v>
      </c>
      <c r="D12" s="48">
        <v>12</v>
      </c>
      <c r="E12" s="48" t="s">
        <v>84</v>
      </c>
      <c r="F12" s="48" t="s">
        <v>85</v>
      </c>
      <c r="G12" s="48" t="s">
        <v>86</v>
      </c>
      <c r="H12" s="48" t="s">
        <v>3</v>
      </c>
      <c r="J12" s="45"/>
    </row>
    <row r="13" spans="2:10" s="33" customFormat="1" ht="186" x14ac:dyDescent="0.45">
      <c r="B13" s="51" t="s">
        <v>393</v>
      </c>
      <c r="C13" s="48" t="s">
        <v>8</v>
      </c>
      <c r="D13" s="48">
        <v>6</v>
      </c>
      <c r="E13" s="48" t="s">
        <v>84</v>
      </c>
      <c r="F13" s="48" t="s">
        <v>85</v>
      </c>
      <c r="G13" s="48" t="s">
        <v>89</v>
      </c>
      <c r="H13" s="48" t="s">
        <v>3</v>
      </c>
    </row>
    <row r="14" spans="2:10" s="33" customFormat="1" ht="148.80000000000001" x14ac:dyDescent="0.45">
      <c r="B14" s="51" t="s">
        <v>394</v>
      </c>
      <c r="C14" s="48" t="s">
        <v>8</v>
      </c>
      <c r="D14" s="48">
        <v>6</v>
      </c>
      <c r="E14" s="48" t="s">
        <v>84</v>
      </c>
      <c r="F14" s="48" t="s">
        <v>85</v>
      </c>
      <c r="G14" s="48" t="s">
        <v>91</v>
      </c>
      <c r="H14" s="48" t="s">
        <v>5</v>
      </c>
    </row>
    <row r="15" spans="2:10" s="33" customFormat="1" ht="111.6" x14ac:dyDescent="0.45">
      <c r="B15" s="51" t="s">
        <v>395</v>
      </c>
      <c r="C15" s="48" t="s">
        <v>93</v>
      </c>
      <c r="D15" s="48">
        <v>18</v>
      </c>
      <c r="E15" s="48" t="s">
        <v>88</v>
      </c>
      <c r="F15" s="48" t="s">
        <v>94</v>
      </c>
      <c r="G15" s="48" t="s">
        <v>95</v>
      </c>
      <c r="H15" s="48" t="s">
        <v>60</v>
      </c>
    </row>
    <row r="16" spans="2:10" s="33" customFormat="1" ht="55.8" x14ac:dyDescent="0.45">
      <c r="B16" s="51" t="s">
        <v>396</v>
      </c>
      <c r="C16" s="48" t="s">
        <v>96</v>
      </c>
      <c r="D16" s="48">
        <v>4</v>
      </c>
      <c r="E16" s="53" t="s">
        <v>88</v>
      </c>
      <c r="F16" s="48" t="s">
        <v>94</v>
      </c>
      <c r="G16" s="48" t="s">
        <v>97</v>
      </c>
      <c r="H16" s="48" t="s">
        <v>60</v>
      </c>
    </row>
    <row r="17" spans="2:8" s="33" customFormat="1" ht="111.6" x14ac:dyDescent="0.45">
      <c r="B17" s="51" t="s">
        <v>397</v>
      </c>
      <c r="C17" s="48" t="s">
        <v>93</v>
      </c>
      <c r="D17" s="48">
        <v>6</v>
      </c>
      <c r="E17" s="48" t="s">
        <v>88</v>
      </c>
      <c r="F17" s="48" t="s">
        <v>99</v>
      </c>
      <c r="G17" s="48" t="s">
        <v>100</v>
      </c>
      <c r="H17" s="48" t="s">
        <v>60</v>
      </c>
    </row>
    <row r="18" spans="2:8" s="33" customFormat="1" ht="167.4" x14ac:dyDescent="0.45">
      <c r="B18" s="51" t="s">
        <v>398</v>
      </c>
      <c r="C18" s="48" t="s">
        <v>102</v>
      </c>
      <c r="D18" s="48">
        <v>24</v>
      </c>
      <c r="E18" s="48" t="s">
        <v>88</v>
      </c>
      <c r="F18" s="48" t="s">
        <v>94</v>
      </c>
      <c r="G18" s="48" t="s">
        <v>103</v>
      </c>
      <c r="H18" s="48" t="s">
        <v>60</v>
      </c>
    </row>
    <row r="19" spans="2:8" s="33" customFormat="1" ht="93" x14ac:dyDescent="0.45">
      <c r="B19" s="51" t="s">
        <v>399</v>
      </c>
      <c r="C19" s="48" t="s">
        <v>96</v>
      </c>
      <c r="D19" s="48">
        <v>6</v>
      </c>
      <c r="E19" s="48" t="s">
        <v>88</v>
      </c>
      <c r="F19" s="48" t="s">
        <v>94</v>
      </c>
      <c r="G19" s="48" t="s">
        <v>104</v>
      </c>
      <c r="H19" s="48" t="s">
        <v>60</v>
      </c>
    </row>
    <row r="20" spans="2:8" s="33" customFormat="1" ht="93" x14ac:dyDescent="0.45">
      <c r="B20" s="51" t="s">
        <v>400</v>
      </c>
      <c r="C20" s="48" t="s">
        <v>96</v>
      </c>
      <c r="D20" s="48">
        <v>6</v>
      </c>
      <c r="E20" s="48" t="s">
        <v>88</v>
      </c>
      <c r="F20" s="48" t="s">
        <v>94</v>
      </c>
      <c r="G20" s="48" t="s">
        <v>105</v>
      </c>
      <c r="H20" s="48" t="s">
        <v>60</v>
      </c>
    </row>
    <row r="21" spans="2:8" s="33" customFormat="1" ht="111.6" x14ac:dyDescent="0.45">
      <c r="B21" s="51" t="s">
        <v>401</v>
      </c>
      <c r="C21" s="48" t="s">
        <v>96</v>
      </c>
      <c r="D21" s="48">
        <v>6</v>
      </c>
      <c r="E21" s="48" t="s">
        <v>88</v>
      </c>
      <c r="F21" s="48" t="s">
        <v>94</v>
      </c>
      <c r="G21" s="48" t="s">
        <v>107</v>
      </c>
      <c r="H21" s="48" t="s">
        <v>60</v>
      </c>
    </row>
    <row r="22" spans="2:8" s="33" customFormat="1" ht="167.4" x14ac:dyDescent="0.45">
      <c r="B22" s="51" t="s">
        <v>402</v>
      </c>
      <c r="C22" s="48" t="s">
        <v>96</v>
      </c>
      <c r="D22" s="48">
        <v>6</v>
      </c>
      <c r="E22" s="48" t="s">
        <v>88</v>
      </c>
      <c r="F22" s="48" t="s">
        <v>94</v>
      </c>
      <c r="G22" s="48" t="s">
        <v>108</v>
      </c>
      <c r="H22" s="48" t="s">
        <v>60</v>
      </c>
    </row>
    <row r="23" spans="2:8" s="32" customFormat="1" ht="186" x14ac:dyDescent="0.45">
      <c r="B23" s="51" t="s">
        <v>403</v>
      </c>
      <c r="C23" s="48" t="s">
        <v>96</v>
      </c>
      <c r="D23" s="48">
        <v>6</v>
      </c>
      <c r="E23" s="48" t="s">
        <v>88</v>
      </c>
      <c r="F23" s="48" t="s">
        <v>94</v>
      </c>
      <c r="G23" s="48" t="s">
        <v>383</v>
      </c>
      <c r="H23" s="48" t="s">
        <v>60</v>
      </c>
    </row>
    <row r="24" spans="2:8" s="32" customFormat="1" ht="167.4" x14ac:dyDescent="0.45">
      <c r="B24" s="51" t="s">
        <v>404</v>
      </c>
      <c r="C24" s="48" t="s">
        <v>96</v>
      </c>
      <c r="D24" s="48">
        <v>6</v>
      </c>
      <c r="E24" s="48" t="s">
        <v>88</v>
      </c>
      <c r="F24" s="48" t="s">
        <v>94</v>
      </c>
      <c r="G24" s="48" t="s">
        <v>384</v>
      </c>
      <c r="H24" s="48" t="s">
        <v>60</v>
      </c>
    </row>
    <row r="25" spans="2:8" s="32" customFormat="1" ht="111.6" x14ac:dyDescent="0.45">
      <c r="B25" s="51" t="s">
        <v>405</v>
      </c>
      <c r="C25" s="48" t="s">
        <v>96</v>
      </c>
      <c r="D25" s="48">
        <v>10</v>
      </c>
      <c r="E25" s="48" t="s">
        <v>88</v>
      </c>
      <c r="F25" s="48" t="s">
        <v>94</v>
      </c>
      <c r="G25" s="48" t="s">
        <v>385</v>
      </c>
      <c r="H25" s="48" t="s">
        <v>60</v>
      </c>
    </row>
    <row r="26" spans="2:8" s="32" customFormat="1" ht="111.6" x14ac:dyDescent="0.45">
      <c r="B26" s="51" t="s">
        <v>406</v>
      </c>
      <c r="C26" s="48" t="s">
        <v>96</v>
      </c>
      <c r="D26" s="48">
        <v>9</v>
      </c>
      <c r="E26" s="48" t="s">
        <v>88</v>
      </c>
      <c r="F26" s="48" t="s">
        <v>94</v>
      </c>
      <c r="G26" s="48" t="s">
        <v>386</v>
      </c>
      <c r="H26" s="48" t="s">
        <v>60</v>
      </c>
    </row>
    <row r="27" spans="2:8" s="32" customFormat="1" ht="223.2" x14ac:dyDescent="0.45">
      <c r="B27" s="51" t="s">
        <v>407</v>
      </c>
      <c r="C27" s="48" t="s">
        <v>96</v>
      </c>
      <c r="D27" s="48">
        <v>9.5</v>
      </c>
      <c r="E27" s="48" t="s">
        <v>88</v>
      </c>
      <c r="F27" s="48" t="s">
        <v>94</v>
      </c>
      <c r="G27" s="48" t="s">
        <v>387</v>
      </c>
      <c r="H27" s="48" t="s">
        <v>60</v>
      </c>
    </row>
    <row r="28" spans="2:8" s="32" customFormat="1" ht="167.4" x14ac:dyDescent="0.45">
      <c r="B28" s="51" t="s">
        <v>408</v>
      </c>
      <c r="C28" s="48" t="s">
        <v>110</v>
      </c>
      <c r="D28" s="48">
        <v>7</v>
      </c>
      <c r="E28" s="48" t="s">
        <v>111</v>
      </c>
      <c r="F28" s="48" t="s">
        <v>112</v>
      </c>
      <c r="G28" s="48" t="s">
        <v>113</v>
      </c>
      <c r="H28" s="48" t="s">
        <v>60</v>
      </c>
    </row>
    <row r="29" spans="2:8" s="32" customFormat="1" ht="130.19999999999999" x14ac:dyDescent="0.45">
      <c r="B29" s="51" t="s">
        <v>409</v>
      </c>
      <c r="C29" s="48" t="s">
        <v>110</v>
      </c>
      <c r="D29" s="48">
        <v>7</v>
      </c>
      <c r="E29" s="48" t="s">
        <v>111</v>
      </c>
      <c r="F29" s="48" t="s">
        <v>112</v>
      </c>
      <c r="G29" s="48" t="s">
        <v>114</v>
      </c>
      <c r="H29" s="48" t="s">
        <v>60</v>
      </c>
    </row>
    <row r="30" spans="2:8" s="32" customFormat="1" ht="167.4" x14ac:dyDescent="0.45">
      <c r="B30" s="51" t="s">
        <v>410</v>
      </c>
      <c r="C30" s="48" t="s">
        <v>110</v>
      </c>
      <c r="D30" s="48">
        <v>7</v>
      </c>
      <c r="E30" s="48" t="s">
        <v>111</v>
      </c>
      <c r="F30" s="48" t="s">
        <v>112</v>
      </c>
      <c r="G30" s="48" t="s">
        <v>115</v>
      </c>
      <c r="H30" s="48" t="s">
        <v>60</v>
      </c>
    </row>
    <row r="31" spans="2:8" s="32" customFormat="1" ht="130.19999999999999" x14ac:dyDescent="0.45">
      <c r="B31" s="51" t="s">
        <v>411</v>
      </c>
      <c r="C31" s="48" t="s">
        <v>110</v>
      </c>
      <c r="D31" s="48">
        <v>7</v>
      </c>
      <c r="E31" s="48" t="s">
        <v>111</v>
      </c>
      <c r="F31" s="48" t="s">
        <v>112</v>
      </c>
      <c r="G31" s="48" t="s">
        <v>116</v>
      </c>
      <c r="H31" s="48" t="s">
        <v>60</v>
      </c>
    </row>
    <row r="32" spans="2:8" s="32" customFormat="1" ht="130.19999999999999" x14ac:dyDescent="0.45">
      <c r="B32" s="51" t="s">
        <v>412</v>
      </c>
      <c r="C32" s="48" t="s">
        <v>110</v>
      </c>
      <c r="D32" s="48">
        <v>7</v>
      </c>
      <c r="E32" s="48" t="s">
        <v>111</v>
      </c>
      <c r="F32" s="48" t="s">
        <v>112</v>
      </c>
      <c r="G32" s="48" t="s">
        <v>117</v>
      </c>
      <c r="H32" s="48" t="s">
        <v>60</v>
      </c>
    </row>
    <row r="33" spans="2:8" s="32" customFormat="1" ht="148.80000000000001" x14ac:dyDescent="0.45">
      <c r="B33" s="51" t="s">
        <v>413</v>
      </c>
      <c r="C33" s="48" t="s">
        <v>110</v>
      </c>
      <c r="D33" s="48">
        <v>7</v>
      </c>
      <c r="E33" s="48" t="s">
        <v>111</v>
      </c>
      <c r="F33" s="48" t="s">
        <v>112</v>
      </c>
      <c r="G33" s="48" t="s">
        <v>118</v>
      </c>
      <c r="H33" s="48" t="s">
        <v>60</v>
      </c>
    </row>
    <row r="34" spans="2:8" s="32" customFormat="1" ht="167.4" x14ac:dyDescent="0.45">
      <c r="B34" s="51" t="s">
        <v>414</v>
      </c>
      <c r="C34" s="48" t="s">
        <v>119</v>
      </c>
      <c r="D34" s="48">
        <v>19</v>
      </c>
      <c r="E34" s="48" t="s">
        <v>120</v>
      </c>
      <c r="F34" s="48" t="s">
        <v>121</v>
      </c>
      <c r="G34" s="48" t="s">
        <v>122</v>
      </c>
      <c r="H34" s="48" t="s">
        <v>60</v>
      </c>
    </row>
    <row r="35" spans="2:8" s="32" customFormat="1" ht="167.4" x14ac:dyDescent="0.45">
      <c r="B35" s="51" t="s">
        <v>415</v>
      </c>
      <c r="C35" s="48" t="s">
        <v>119</v>
      </c>
      <c r="D35" s="48">
        <v>20</v>
      </c>
      <c r="E35" s="48" t="s">
        <v>120</v>
      </c>
      <c r="F35" s="48" t="s">
        <v>121</v>
      </c>
      <c r="G35" s="48" t="s">
        <v>123</v>
      </c>
      <c r="H35" s="48" t="s">
        <v>60</v>
      </c>
    </row>
    <row r="36" spans="2:8" s="32" customFormat="1" ht="167.4" x14ac:dyDescent="0.45">
      <c r="B36" s="51" t="s">
        <v>416</v>
      </c>
      <c r="C36" s="48" t="s">
        <v>119</v>
      </c>
      <c r="D36" s="48">
        <v>19</v>
      </c>
      <c r="E36" s="48" t="s">
        <v>120</v>
      </c>
      <c r="F36" s="48" t="s">
        <v>121</v>
      </c>
      <c r="G36" s="48" t="s">
        <v>124</v>
      </c>
      <c r="H36" s="48" t="s">
        <v>60</v>
      </c>
    </row>
    <row r="37" spans="2:8" s="32" customFormat="1" ht="167.4" x14ac:dyDescent="0.45">
      <c r="B37" s="51" t="s">
        <v>417</v>
      </c>
      <c r="C37" s="48" t="s">
        <v>119</v>
      </c>
      <c r="D37" s="48">
        <v>18</v>
      </c>
      <c r="E37" s="48" t="s">
        <v>120</v>
      </c>
      <c r="F37" s="48" t="s">
        <v>121</v>
      </c>
      <c r="G37" s="48" t="s">
        <v>125</v>
      </c>
      <c r="H37" s="48" t="s">
        <v>60</v>
      </c>
    </row>
    <row r="38" spans="2:8" s="32" customFormat="1" ht="167.4" x14ac:dyDescent="0.45">
      <c r="B38" s="51" t="s">
        <v>418</v>
      </c>
      <c r="C38" s="48" t="s">
        <v>110</v>
      </c>
      <c r="D38" s="48">
        <v>9</v>
      </c>
      <c r="E38" s="48" t="s">
        <v>120</v>
      </c>
      <c r="F38" s="48" t="s">
        <v>121</v>
      </c>
      <c r="G38" s="48" t="s">
        <v>126</v>
      </c>
      <c r="H38" s="48" t="s">
        <v>60</v>
      </c>
    </row>
    <row r="39" spans="2:8" s="32" customFormat="1" ht="167.4" x14ac:dyDescent="0.45">
      <c r="B39" s="51" t="s">
        <v>419</v>
      </c>
      <c r="C39" s="48" t="s">
        <v>110</v>
      </c>
      <c r="D39" s="48">
        <v>9</v>
      </c>
      <c r="E39" s="48" t="s">
        <v>120</v>
      </c>
      <c r="F39" s="48" t="s">
        <v>121</v>
      </c>
      <c r="G39" s="48" t="s">
        <v>127</v>
      </c>
      <c r="H39" s="48" t="s">
        <v>60</v>
      </c>
    </row>
    <row r="40" spans="2:8" s="32" customFormat="1" ht="167.4" x14ac:dyDescent="0.45">
      <c r="B40" s="51" t="s">
        <v>420</v>
      </c>
      <c r="C40" s="48" t="s">
        <v>110</v>
      </c>
      <c r="D40" s="48">
        <v>9</v>
      </c>
      <c r="E40" s="48" t="s">
        <v>120</v>
      </c>
      <c r="F40" s="48" t="s">
        <v>121</v>
      </c>
      <c r="G40" s="48" t="s">
        <v>128</v>
      </c>
      <c r="H40" s="48" t="s">
        <v>60</v>
      </c>
    </row>
    <row r="41" spans="2:8" s="32" customFormat="1" ht="167.4" x14ac:dyDescent="0.45">
      <c r="B41" s="51" t="s">
        <v>421</v>
      </c>
      <c r="C41" s="48" t="s">
        <v>110</v>
      </c>
      <c r="D41" s="48">
        <v>9</v>
      </c>
      <c r="E41" s="48" t="s">
        <v>120</v>
      </c>
      <c r="F41" s="48" t="s">
        <v>121</v>
      </c>
      <c r="G41" s="48" t="s">
        <v>129</v>
      </c>
      <c r="H41" s="48" t="s">
        <v>60</v>
      </c>
    </row>
    <row r="42" spans="2:8" s="32" customFormat="1" ht="144" x14ac:dyDescent="0.45">
      <c r="B42" s="51" t="s">
        <v>422</v>
      </c>
      <c r="C42" s="48" t="s">
        <v>119</v>
      </c>
      <c r="D42" s="48">
        <v>20</v>
      </c>
      <c r="E42" s="48" t="s">
        <v>130</v>
      </c>
      <c r="F42" s="48" t="s">
        <v>131</v>
      </c>
      <c r="G42" s="48" t="s">
        <v>388</v>
      </c>
      <c r="H42" s="48" t="s">
        <v>60</v>
      </c>
    </row>
    <row r="43" spans="2:8" s="32" customFormat="1" ht="223.2" x14ac:dyDescent="0.45">
      <c r="B43" s="51" t="s">
        <v>423</v>
      </c>
      <c r="C43" s="48" t="s">
        <v>110</v>
      </c>
      <c r="D43" s="48">
        <v>10</v>
      </c>
      <c r="E43" s="48" t="s">
        <v>130</v>
      </c>
      <c r="F43" s="48" t="s">
        <v>131</v>
      </c>
      <c r="G43" s="48" t="s">
        <v>132</v>
      </c>
      <c r="H43" s="48" t="s">
        <v>60</v>
      </c>
    </row>
    <row r="44" spans="2:8" s="32" customFormat="1" ht="167.4" x14ac:dyDescent="0.45">
      <c r="B44" s="51" t="s">
        <v>424</v>
      </c>
      <c r="C44" s="48" t="s">
        <v>119</v>
      </c>
      <c r="D44" s="48">
        <v>18</v>
      </c>
      <c r="E44" s="48" t="s">
        <v>133</v>
      </c>
      <c r="F44" s="48" t="s">
        <v>134</v>
      </c>
      <c r="G44" s="48" t="s">
        <v>135</v>
      </c>
      <c r="H44" s="48" t="s">
        <v>60</v>
      </c>
    </row>
    <row r="45" spans="2:8" s="32" customFormat="1" ht="148.80000000000001" x14ac:dyDescent="0.45">
      <c r="B45" s="51" t="s">
        <v>425</v>
      </c>
      <c r="C45" s="48" t="s">
        <v>119</v>
      </c>
      <c r="D45" s="48">
        <v>11</v>
      </c>
      <c r="E45" s="48" t="s">
        <v>136</v>
      </c>
      <c r="F45" s="48" t="s">
        <v>137</v>
      </c>
      <c r="G45" s="48" t="s">
        <v>138</v>
      </c>
      <c r="H45" s="48" t="s">
        <v>60</v>
      </c>
    </row>
    <row r="46" spans="2:8" s="32" customFormat="1" ht="111.6" x14ac:dyDescent="0.45">
      <c r="B46" s="51" t="s">
        <v>426</v>
      </c>
      <c r="C46" s="48" t="s">
        <v>119</v>
      </c>
      <c r="D46" s="48">
        <v>13</v>
      </c>
      <c r="E46" s="48" t="s">
        <v>139</v>
      </c>
      <c r="F46" s="48" t="s">
        <v>140</v>
      </c>
      <c r="G46" s="48" t="s">
        <v>141</v>
      </c>
      <c r="H46" s="48" t="s">
        <v>60</v>
      </c>
    </row>
    <row r="47" spans="2:8" s="32" customFormat="1" ht="130.19999999999999" x14ac:dyDescent="0.45">
      <c r="B47" s="51" t="s">
        <v>427</v>
      </c>
      <c r="C47" s="48" t="s">
        <v>119</v>
      </c>
      <c r="D47" s="48">
        <v>13</v>
      </c>
      <c r="E47" s="48" t="s">
        <v>139</v>
      </c>
      <c r="F47" s="48" t="s">
        <v>140</v>
      </c>
      <c r="G47" s="48" t="s">
        <v>142</v>
      </c>
      <c r="H47" s="48" t="s">
        <v>60</v>
      </c>
    </row>
    <row r="48" spans="2:8" s="32" customFormat="1" ht="111.6" x14ac:dyDescent="0.45">
      <c r="B48" s="51" t="s">
        <v>428</v>
      </c>
      <c r="C48" s="48" t="s">
        <v>119</v>
      </c>
      <c r="D48" s="48">
        <v>13</v>
      </c>
      <c r="E48" s="48" t="s">
        <v>139</v>
      </c>
      <c r="F48" s="48" t="s">
        <v>140</v>
      </c>
      <c r="G48" s="48" t="s">
        <v>143</v>
      </c>
      <c r="H48" s="48" t="s">
        <v>60</v>
      </c>
    </row>
    <row r="49" spans="1:10" s="32" customFormat="1" ht="130.19999999999999" x14ac:dyDescent="0.45">
      <c r="B49" s="51" t="s">
        <v>429</v>
      </c>
      <c r="C49" s="48" t="s">
        <v>119</v>
      </c>
      <c r="D49" s="48">
        <v>13</v>
      </c>
      <c r="E49" s="48" t="s">
        <v>139</v>
      </c>
      <c r="F49" s="48" t="s">
        <v>140</v>
      </c>
      <c r="G49" s="48" t="s">
        <v>144</v>
      </c>
      <c r="H49" s="48" t="s">
        <v>60</v>
      </c>
    </row>
    <row r="50" spans="1:10" s="32" customFormat="1" ht="111.6" x14ac:dyDescent="0.45">
      <c r="B50" s="51" t="s">
        <v>430</v>
      </c>
      <c r="C50" s="48" t="s">
        <v>119</v>
      </c>
      <c r="D50" s="48">
        <v>13</v>
      </c>
      <c r="E50" s="48" t="s">
        <v>139</v>
      </c>
      <c r="F50" s="48" t="s">
        <v>140</v>
      </c>
      <c r="G50" s="48" t="s">
        <v>145</v>
      </c>
      <c r="H50" s="48" t="s">
        <v>60</v>
      </c>
    </row>
    <row r="51" spans="1:10" s="32" customFormat="1" ht="148.80000000000001" x14ac:dyDescent="0.45">
      <c r="B51" s="51" t="s">
        <v>431</v>
      </c>
      <c r="C51" s="48" t="s">
        <v>119</v>
      </c>
      <c r="D51" s="48">
        <v>18</v>
      </c>
      <c r="E51" s="48" t="s">
        <v>146</v>
      </c>
      <c r="F51" s="48" t="s">
        <v>147</v>
      </c>
      <c r="G51" s="48" t="s">
        <v>148</v>
      </c>
      <c r="H51" s="48" t="s">
        <v>60</v>
      </c>
    </row>
    <row r="52" spans="1:10" s="32" customFormat="1" ht="148.80000000000001" x14ac:dyDescent="0.45">
      <c r="B52" s="51" t="s">
        <v>432</v>
      </c>
      <c r="C52" s="48" t="s">
        <v>119</v>
      </c>
      <c r="D52" s="48">
        <v>18</v>
      </c>
      <c r="E52" s="48" t="s">
        <v>146</v>
      </c>
      <c r="F52" s="48" t="s">
        <v>147</v>
      </c>
      <c r="G52" s="48" t="s">
        <v>149</v>
      </c>
      <c r="H52" s="48" t="s">
        <v>60</v>
      </c>
    </row>
    <row r="53" spans="1:10" s="32" customFormat="1" ht="167.4" x14ac:dyDescent="0.45">
      <c r="B53" s="51" t="s">
        <v>433</v>
      </c>
      <c r="C53" s="48" t="s">
        <v>110</v>
      </c>
      <c r="D53" s="48">
        <v>8</v>
      </c>
      <c r="E53" s="48" t="s">
        <v>146</v>
      </c>
      <c r="F53" s="48" t="s">
        <v>147</v>
      </c>
      <c r="G53" s="48" t="s">
        <v>151</v>
      </c>
      <c r="H53" s="48" t="s">
        <v>60</v>
      </c>
    </row>
    <row r="54" spans="1:10" s="32" customFormat="1" ht="167.4" x14ac:dyDescent="0.45">
      <c r="B54" s="51" t="s">
        <v>434</v>
      </c>
      <c r="C54" s="48" t="s">
        <v>110</v>
      </c>
      <c r="D54" s="48">
        <v>8</v>
      </c>
      <c r="E54" s="48" t="s">
        <v>146</v>
      </c>
      <c r="F54" s="48" t="s">
        <v>147</v>
      </c>
      <c r="G54" s="48" t="s">
        <v>152</v>
      </c>
      <c r="H54" s="48" t="s">
        <v>60</v>
      </c>
    </row>
    <row r="55" spans="1:10" s="32" customFormat="1" ht="130.19999999999999" x14ac:dyDescent="0.45">
      <c r="B55" s="51" t="s">
        <v>435</v>
      </c>
      <c r="C55" s="48" t="s">
        <v>153</v>
      </c>
      <c r="D55" s="48">
        <v>24</v>
      </c>
      <c r="E55" s="48" t="s">
        <v>146</v>
      </c>
      <c r="F55" s="48" t="s">
        <v>147</v>
      </c>
      <c r="G55" s="48" t="s">
        <v>155</v>
      </c>
      <c r="H55" s="48" t="s">
        <v>60</v>
      </c>
    </row>
    <row r="56" spans="1:10" s="32" customFormat="1" ht="186" x14ac:dyDescent="0.45">
      <c r="B56" s="51" t="s">
        <v>436</v>
      </c>
      <c r="C56" s="48" t="s">
        <v>8</v>
      </c>
      <c r="D56" s="48">
        <v>0</v>
      </c>
      <c r="E56" s="48" t="s">
        <v>156</v>
      </c>
      <c r="F56" s="48" t="s">
        <v>85</v>
      </c>
      <c r="G56" s="48" t="s">
        <v>157</v>
      </c>
      <c r="H56" s="48" t="s">
        <v>60</v>
      </c>
    </row>
    <row r="57" spans="1:10" s="32" customFormat="1" ht="223.2" x14ac:dyDescent="0.45">
      <c r="B57" s="51" t="s">
        <v>437</v>
      </c>
      <c r="C57" s="48" t="s">
        <v>8</v>
      </c>
      <c r="D57" s="48">
        <v>0</v>
      </c>
      <c r="E57" s="48" t="s">
        <v>156</v>
      </c>
      <c r="F57" s="48" t="s">
        <v>85</v>
      </c>
      <c r="G57" s="48" t="s">
        <v>158</v>
      </c>
      <c r="H57" s="48" t="s">
        <v>60</v>
      </c>
    </row>
    <row r="58" spans="1:10" s="32" customFormat="1" ht="167.4" x14ac:dyDescent="0.45">
      <c r="B58" s="51" t="s">
        <v>438</v>
      </c>
      <c r="C58" s="48" t="s">
        <v>8</v>
      </c>
      <c r="D58" s="48">
        <v>0</v>
      </c>
      <c r="E58" s="48" t="s">
        <v>156</v>
      </c>
      <c r="F58" s="48" t="s">
        <v>85</v>
      </c>
      <c r="G58" s="48" t="s">
        <v>159</v>
      </c>
      <c r="H58" s="48" t="s">
        <v>60</v>
      </c>
    </row>
    <row r="59" spans="1:10" s="32" customFormat="1" ht="223.2" x14ac:dyDescent="0.45">
      <c r="B59" s="51" t="s">
        <v>439</v>
      </c>
      <c r="C59" s="48" t="s">
        <v>8</v>
      </c>
      <c r="D59" s="48">
        <v>0</v>
      </c>
      <c r="E59" s="48" t="s">
        <v>156</v>
      </c>
      <c r="F59" s="48" t="s">
        <v>85</v>
      </c>
      <c r="G59" s="48" t="s">
        <v>160</v>
      </c>
      <c r="H59" s="48" t="s">
        <v>60</v>
      </c>
    </row>
    <row r="60" spans="1:10" s="32" customFormat="1" ht="186" x14ac:dyDescent="0.45">
      <c r="B60" s="51" t="s">
        <v>440</v>
      </c>
      <c r="C60" s="48" t="s">
        <v>8</v>
      </c>
      <c r="D60" s="48">
        <v>6</v>
      </c>
      <c r="E60" s="48" t="s">
        <v>156</v>
      </c>
      <c r="F60" s="48" t="s">
        <v>85</v>
      </c>
      <c r="G60" s="48" t="s">
        <v>161</v>
      </c>
      <c r="H60" s="48" t="s">
        <v>60</v>
      </c>
    </row>
    <row r="61" spans="1:10" s="32" customFormat="1" ht="148.80000000000001" x14ac:dyDescent="0.45">
      <c r="B61" s="51" t="s">
        <v>441</v>
      </c>
      <c r="C61" s="48" t="s">
        <v>162</v>
      </c>
      <c r="D61" s="48">
        <v>0</v>
      </c>
      <c r="E61" s="48" t="s">
        <v>163</v>
      </c>
      <c r="F61" s="48" t="s">
        <v>164</v>
      </c>
      <c r="G61" s="48" t="s">
        <v>165</v>
      </c>
      <c r="H61" s="48" t="s">
        <v>60</v>
      </c>
    </row>
    <row r="62" spans="1:10" ht="148.80000000000001" x14ac:dyDescent="0.45">
      <c r="A62" s="32"/>
      <c r="B62" s="51" t="s">
        <v>442</v>
      </c>
      <c r="C62" s="48" t="s">
        <v>162</v>
      </c>
      <c r="D62" s="48">
        <v>0</v>
      </c>
      <c r="E62" s="48" t="s">
        <v>163</v>
      </c>
      <c r="F62" s="48" t="s">
        <v>137</v>
      </c>
      <c r="G62" s="48" t="s">
        <v>165</v>
      </c>
      <c r="H62" s="48" t="s">
        <v>60</v>
      </c>
      <c r="I62" s="32"/>
      <c r="J62" s="32"/>
    </row>
    <row r="63" spans="1:10" ht="148.80000000000001" x14ac:dyDescent="0.45">
      <c r="A63" s="32"/>
      <c r="B63" s="51" t="s">
        <v>443</v>
      </c>
      <c r="C63" s="48" t="s">
        <v>162</v>
      </c>
      <c r="D63" s="48">
        <v>0</v>
      </c>
      <c r="E63" s="48" t="s">
        <v>163</v>
      </c>
      <c r="F63" s="48" t="s">
        <v>166</v>
      </c>
      <c r="G63" s="48" t="s">
        <v>165</v>
      </c>
      <c r="H63" s="48" t="s">
        <v>60</v>
      </c>
      <c r="I63" s="32"/>
      <c r="J63" s="32"/>
    </row>
    <row r="64" spans="1:10" ht="148.80000000000001" x14ac:dyDescent="0.45">
      <c r="A64" s="32"/>
      <c r="B64" s="51" t="s">
        <v>444</v>
      </c>
      <c r="C64" s="48" t="s">
        <v>162</v>
      </c>
      <c r="D64" s="48">
        <v>0</v>
      </c>
      <c r="E64" s="48" t="s">
        <v>163</v>
      </c>
      <c r="F64" s="48" t="s">
        <v>166</v>
      </c>
      <c r="G64" s="48" t="s">
        <v>165</v>
      </c>
      <c r="H64" s="48" t="s">
        <v>60</v>
      </c>
      <c r="I64" s="32"/>
      <c r="J64" s="32"/>
    </row>
    <row r="65" spans="1:10" ht="148.80000000000001" x14ac:dyDescent="0.45">
      <c r="A65" s="32"/>
      <c r="B65" s="51" t="s">
        <v>445</v>
      </c>
      <c r="C65" s="48" t="s">
        <v>162</v>
      </c>
      <c r="D65" s="48">
        <v>0</v>
      </c>
      <c r="E65" s="48" t="s">
        <v>163</v>
      </c>
      <c r="F65" s="48" t="s">
        <v>166</v>
      </c>
      <c r="G65" s="48" t="s">
        <v>165</v>
      </c>
      <c r="H65" s="48" t="s">
        <v>60</v>
      </c>
      <c r="I65" s="32"/>
      <c r="J65" s="32"/>
    </row>
    <row r="66" spans="1:10" ht="148.80000000000001" x14ac:dyDescent="0.45">
      <c r="A66" s="32"/>
      <c r="B66" s="51" t="s">
        <v>446</v>
      </c>
      <c r="C66" s="48" t="s">
        <v>162</v>
      </c>
      <c r="D66" s="48">
        <v>0</v>
      </c>
      <c r="E66" s="48" t="s">
        <v>163</v>
      </c>
      <c r="F66" s="48" t="s">
        <v>166</v>
      </c>
      <c r="G66" s="48" t="s">
        <v>165</v>
      </c>
      <c r="H66" s="48" t="s">
        <v>60</v>
      </c>
      <c r="I66" s="32"/>
      <c r="J66" s="32"/>
    </row>
    <row r="67" spans="1:10" ht="148.80000000000001" x14ac:dyDescent="0.45">
      <c r="A67" s="32"/>
      <c r="B67" s="51" t="s">
        <v>447</v>
      </c>
      <c r="C67" s="48" t="s">
        <v>162</v>
      </c>
      <c r="D67" s="48">
        <v>0</v>
      </c>
      <c r="E67" s="48" t="s">
        <v>163</v>
      </c>
      <c r="F67" s="48" t="s">
        <v>166</v>
      </c>
      <c r="G67" s="48" t="s">
        <v>165</v>
      </c>
      <c r="H67" s="48" t="s">
        <v>60</v>
      </c>
      <c r="I67" s="32"/>
      <c r="J67" s="32"/>
    </row>
    <row r="68" spans="1:10" ht="148.80000000000001" x14ac:dyDescent="0.45">
      <c r="A68" s="32"/>
      <c r="B68" s="51" t="s">
        <v>448</v>
      </c>
      <c r="C68" s="48" t="s">
        <v>162</v>
      </c>
      <c r="D68" s="48">
        <v>0</v>
      </c>
      <c r="E68" s="48" t="s">
        <v>163</v>
      </c>
      <c r="F68" s="48" t="s">
        <v>166</v>
      </c>
      <c r="G68" s="48" t="s">
        <v>165</v>
      </c>
      <c r="H68" s="48" t="s">
        <v>60</v>
      </c>
      <c r="I68" s="32"/>
      <c r="J68" s="32"/>
    </row>
    <row r="69" spans="1:10" ht="148.80000000000001" x14ac:dyDescent="0.45">
      <c r="A69" s="32"/>
      <c r="B69" s="51" t="s">
        <v>449</v>
      </c>
      <c r="C69" s="48" t="s">
        <v>162</v>
      </c>
      <c r="D69" s="48">
        <v>0</v>
      </c>
      <c r="E69" s="48" t="s">
        <v>163</v>
      </c>
      <c r="F69" s="48" t="s">
        <v>166</v>
      </c>
      <c r="G69" s="48" t="s">
        <v>165</v>
      </c>
      <c r="H69" s="48" t="s">
        <v>60</v>
      </c>
      <c r="I69" s="32"/>
      <c r="J69" s="32"/>
    </row>
    <row r="70" spans="1:10" ht="148.80000000000001" x14ac:dyDescent="0.45">
      <c r="A70" s="32"/>
      <c r="B70" s="51" t="s">
        <v>450</v>
      </c>
      <c r="C70" s="48" t="s">
        <v>162</v>
      </c>
      <c r="D70" s="48">
        <v>0</v>
      </c>
      <c r="E70" s="48" t="s">
        <v>163</v>
      </c>
      <c r="F70" s="48" t="s">
        <v>166</v>
      </c>
      <c r="G70" s="48" t="s">
        <v>165</v>
      </c>
      <c r="H70" s="48" t="s">
        <v>60</v>
      </c>
      <c r="I70" s="32"/>
      <c r="J70" s="32"/>
    </row>
    <row r="71" spans="1:10" ht="148.80000000000001" x14ac:dyDescent="0.45">
      <c r="A71" s="32"/>
      <c r="B71" s="51" t="s">
        <v>451</v>
      </c>
      <c r="C71" s="48" t="s">
        <v>162</v>
      </c>
      <c r="D71" s="48">
        <v>0</v>
      </c>
      <c r="E71" s="48" t="s">
        <v>163</v>
      </c>
      <c r="F71" s="48" t="s">
        <v>166</v>
      </c>
      <c r="G71" s="48" t="s">
        <v>165</v>
      </c>
      <c r="H71" s="48" t="s">
        <v>60</v>
      </c>
      <c r="I71" s="32"/>
      <c r="J71" s="32"/>
    </row>
    <row r="72" spans="1:10" ht="148.80000000000001" x14ac:dyDescent="0.45">
      <c r="A72" s="32"/>
      <c r="B72" s="51" t="s">
        <v>452</v>
      </c>
      <c r="C72" s="48" t="s">
        <v>162</v>
      </c>
      <c r="D72" s="48">
        <v>0</v>
      </c>
      <c r="E72" s="48" t="s">
        <v>163</v>
      </c>
      <c r="F72" s="48" t="s">
        <v>166</v>
      </c>
      <c r="G72" s="48" t="s">
        <v>165</v>
      </c>
      <c r="H72" s="48" t="s">
        <v>60</v>
      </c>
      <c r="I72" s="32"/>
      <c r="J72" s="32"/>
    </row>
    <row r="73" spans="1:10" ht="148.80000000000001" x14ac:dyDescent="0.45">
      <c r="A73" s="32"/>
      <c r="B73" s="51" t="s">
        <v>453</v>
      </c>
      <c r="C73" s="48" t="s">
        <v>162</v>
      </c>
      <c r="D73" s="48">
        <v>0</v>
      </c>
      <c r="E73" s="48" t="s">
        <v>163</v>
      </c>
      <c r="F73" s="48" t="s">
        <v>166</v>
      </c>
      <c r="G73" s="48" t="s">
        <v>165</v>
      </c>
      <c r="H73" s="48" t="s">
        <v>60</v>
      </c>
      <c r="I73" s="32"/>
      <c r="J73" s="32"/>
    </row>
    <row r="74" spans="1:10" ht="148.80000000000001" x14ac:dyDescent="0.45">
      <c r="A74" s="32"/>
      <c r="B74" s="51" t="s">
        <v>454</v>
      </c>
      <c r="C74" s="48" t="s">
        <v>162</v>
      </c>
      <c r="D74" s="48">
        <v>0</v>
      </c>
      <c r="E74" s="48" t="s">
        <v>163</v>
      </c>
      <c r="F74" s="48" t="s">
        <v>167</v>
      </c>
      <c r="G74" s="48" t="s">
        <v>165</v>
      </c>
      <c r="H74" s="48" t="s">
        <v>60</v>
      </c>
      <c r="I74" s="32"/>
      <c r="J74" s="32"/>
    </row>
    <row r="75" spans="1:10" ht="148.80000000000001" x14ac:dyDescent="0.45">
      <c r="A75" s="32"/>
      <c r="B75" s="51" t="s">
        <v>455</v>
      </c>
      <c r="C75" s="48" t="s">
        <v>162</v>
      </c>
      <c r="D75" s="48">
        <v>0</v>
      </c>
      <c r="E75" s="48" t="s">
        <v>163</v>
      </c>
      <c r="F75" s="48" t="s">
        <v>167</v>
      </c>
      <c r="G75" s="48" t="s">
        <v>165</v>
      </c>
      <c r="H75" s="48" t="s">
        <v>60</v>
      </c>
      <c r="I75" s="32"/>
      <c r="J75" s="32"/>
    </row>
    <row r="76" spans="1:10" ht="148.80000000000001" x14ac:dyDescent="0.45">
      <c r="A76" s="32"/>
      <c r="B76" s="51" t="s">
        <v>456</v>
      </c>
      <c r="C76" s="48" t="s">
        <v>162</v>
      </c>
      <c r="D76" s="48">
        <v>0</v>
      </c>
      <c r="E76" s="48" t="s">
        <v>163</v>
      </c>
      <c r="F76" s="48" t="s">
        <v>167</v>
      </c>
      <c r="G76" s="48" t="s">
        <v>165</v>
      </c>
      <c r="H76" s="48" t="s">
        <v>60</v>
      </c>
      <c r="I76" s="32"/>
      <c r="J76" s="32"/>
    </row>
    <row r="77" spans="1:10" ht="148.80000000000001" x14ac:dyDescent="0.45">
      <c r="A77" s="32"/>
      <c r="B77" s="51" t="s">
        <v>457</v>
      </c>
      <c r="C77" s="48" t="s">
        <v>162</v>
      </c>
      <c r="D77" s="48">
        <v>0</v>
      </c>
      <c r="E77" s="48" t="s">
        <v>163</v>
      </c>
      <c r="F77" s="48" t="s">
        <v>167</v>
      </c>
      <c r="G77" s="48" t="s">
        <v>165</v>
      </c>
      <c r="H77" s="48" t="s">
        <v>60</v>
      </c>
      <c r="I77" s="32"/>
      <c r="J77" s="32"/>
    </row>
    <row r="78" spans="1:10" ht="148.80000000000001" x14ac:dyDescent="0.45">
      <c r="A78" s="32"/>
      <c r="B78" s="51" t="s">
        <v>458</v>
      </c>
      <c r="C78" s="48" t="s">
        <v>162</v>
      </c>
      <c r="D78" s="48">
        <v>0</v>
      </c>
      <c r="E78" s="48" t="s">
        <v>163</v>
      </c>
      <c r="F78" s="48" t="s">
        <v>167</v>
      </c>
      <c r="G78" s="48" t="s">
        <v>165</v>
      </c>
      <c r="H78" s="48" t="s">
        <v>60</v>
      </c>
      <c r="I78" s="32"/>
      <c r="J78" s="32"/>
    </row>
    <row r="79" spans="1:10" ht="148.80000000000001" x14ac:dyDescent="0.45">
      <c r="A79" s="32"/>
      <c r="B79" s="51" t="s">
        <v>459</v>
      </c>
      <c r="C79" s="48" t="s">
        <v>162</v>
      </c>
      <c r="D79" s="48">
        <v>0</v>
      </c>
      <c r="E79" s="48" t="s">
        <v>163</v>
      </c>
      <c r="F79" s="48" t="s">
        <v>167</v>
      </c>
      <c r="G79" s="48" t="s">
        <v>165</v>
      </c>
      <c r="H79" s="48" t="s">
        <v>60</v>
      </c>
      <c r="I79" s="32"/>
      <c r="J79" s="32"/>
    </row>
    <row r="80" spans="1:10" ht="148.80000000000001" x14ac:dyDescent="0.45">
      <c r="A80" s="32"/>
      <c r="B80" s="51" t="s">
        <v>460</v>
      </c>
      <c r="C80" s="48" t="s">
        <v>162</v>
      </c>
      <c r="D80" s="48">
        <v>0</v>
      </c>
      <c r="E80" s="48" t="s">
        <v>163</v>
      </c>
      <c r="F80" s="48" t="s">
        <v>167</v>
      </c>
      <c r="G80" s="48" t="s">
        <v>165</v>
      </c>
      <c r="H80" s="48" t="s">
        <v>60</v>
      </c>
      <c r="I80" s="32"/>
      <c r="J80" s="32"/>
    </row>
    <row r="81" spans="1:10" ht="148.80000000000001" x14ac:dyDescent="0.45">
      <c r="A81" s="32"/>
      <c r="B81" s="51" t="s">
        <v>461</v>
      </c>
      <c r="C81" s="48" t="s">
        <v>162</v>
      </c>
      <c r="D81" s="48">
        <v>0</v>
      </c>
      <c r="E81" s="48" t="s">
        <v>163</v>
      </c>
      <c r="F81" s="48" t="s">
        <v>167</v>
      </c>
      <c r="G81" s="48" t="s">
        <v>165</v>
      </c>
      <c r="H81" s="48" t="s">
        <v>60</v>
      </c>
      <c r="I81" s="32"/>
      <c r="J81" s="32"/>
    </row>
    <row r="82" spans="1:10" ht="148.80000000000001" x14ac:dyDescent="0.45">
      <c r="A82" s="32"/>
      <c r="B82" s="51" t="s">
        <v>462</v>
      </c>
      <c r="C82" s="48" t="s">
        <v>162</v>
      </c>
      <c r="D82" s="48">
        <v>0</v>
      </c>
      <c r="E82" s="48" t="s">
        <v>163</v>
      </c>
      <c r="F82" s="48" t="s">
        <v>167</v>
      </c>
      <c r="G82" s="48" t="s">
        <v>165</v>
      </c>
      <c r="H82" s="48" t="s">
        <v>60</v>
      </c>
      <c r="I82" s="32"/>
      <c r="J82" s="32"/>
    </row>
    <row r="83" spans="1:10" ht="148.80000000000001" x14ac:dyDescent="0.45">
      <c r="A83" s="32"/>
      <c r="B83" s="51" t="s">
        <v>463</v>
      </c>
      <c r="C83" s="48" t="s">
        <v>162</v>
      </c>
      <c r="D83" s="48">
        <v>0</v>
      </c>
      <c r="E83" s="48" t="s">
        <v>163</v>
      </c>
      <c r="F83" s="48" t="s">
        <v>167</v>
      </c>
      <c r="G83" s="48" t="s">
        <v>165</v>
      </c>
      <c r="H83" s="48" t="s">
        <v>60</v>
      </c>
      <c r="I83" s="32"/>
      <c r="J83" s="32"/>
    </row>
    <row r="84" spans="1:10" ht="148.80000000000001" x14ac:dyDescent="0.45">
      <c r="A84" s="32"/>
      <c r="B84" s="51" t="s">
        <v>464</v>
      </c>
      <c r="C84" s="48" t="s">
        <v>162</v>
      </c>
      <c r="D84" s="48">
        <v>0</v>
      </c>
      <c r="E84" s="48" t="s">
        <v>163</v>
      </c>
      <c r="F84" s="48" t="s">
        <v>167</v>
      </c>
      <c r="G84" s="48" t="s">
        <v>165</v>
      </c>
      <c r="H84" s="48" t="s">
        <v>60</v>
      </c>
      <c r="I84" s="32"/>
      <c r="J84" s="32"/>
    </row>
    <row r="85" spans="1:10" ht="148.80000000000001" x14ac:dyDescent="0.45">
      <c r="A85" s="32"/>
      <c r="B85" s="51" t="s">
        <v>465</v>
      </c>
      <c r="C85" s="48" t="s">
        <v>162</v>
      </c>
      <c r="D85" s="48">
        <v>0</v>
      </c>
      <c r="E85" s="48" t="s">
        <v>163</v>
      </c>
      <c r="F85" s="48" t="s">
        <v>167</v>
      </c>
      <c r="G85" s="48" t="s">
        <v>165</v>
      </c>
      <c r="H85" s="48" t="s">
        <v>60</v>
      </c>
      <c r="I85" s="32"/>
      <c r="J85" s="32"/>
    </row>
    <row r="86" spans="1:10" ht="148.80000000000001" x14ac:dyDescent="0.45">
      <c r="A86" s="32"/>
      <c r="B86" s="51" t="s">
        <v>466</v>
      </c>
      <c r="C86" s="48" t="s">
        <v>162</v>
      </c>
      <c r="D86" s="48">
        <v>0</v>
      </c>
      <c r="E86" s="48" t="s">
        <v>163</v>
      </c>
      <c r="F86" s="48" t="s">
        <v>167</v>
      </c>
      <c r="G86" s="48" t="s">
        <v>165</v>
      </c>
      <c r="H86" s="48" t="s">
        <v>60</v>
      </c>
      <c r="I86" s="32"/>
      <c r="J86" s="32"/>
    </row>
    <row r="87" spans="1:10" ht="148.80000000000001" x14ac:dyDescent="0.45">
      <c r="A87" s="32"/>
      <c r="B87" s="51" t="s">
        <v>467</v>
      </c>
      <c r="C87" s="48" t="s">
        <v>162</v>
      </c>
      <c r="D87" s="48">
        <v>0</v>
      </c>
      <c r="E87" s="48" t="s">
        <v>163</v>
      </c>
      <c r="F87" s="48" t="s">
        <v>167</v>
      </c>
      <c r="G87" s="48" t="s">
        <v>165</v>
      </c>
      <c r="H87" s="48" t="s">
        <v>60</v>
      </c>
      <c r="I87" s="32"/>
      <c r="J87" s="32"/>
    </row>
    <row r="88" spans="1:10" ht="148.80000000000001" x14ac:dyDescent="0.45">
      <c r="A88" s="32"/>
      <c r="B88" s="51" t="s">
        <v>468</v>
      </c>
      <c r="C88" s="48" t="s">
        <v>162</v>
      </c>
      <c r="D88" s="48">
        <v>0</v>
      </c>
      <c r="E88" s="48" t="s">
        <v>163</v>
      </c>
      <c r="F88" s="48" t="s">
        <v>167</v>
      </c>
      <c r="G88" s="48" t="s">
        <v>165</v>
      </c>
      <c r="H88" s="48" t="s">
        <v>60</v>
      </c>
      <c r="I88" s="32"/>
      <c r="J88" s="32"/>
    </row>
    <row r="89" spans="1:10" ht="148.80000000000001" x14ac:dyDescent="0.45">
      <c r="A89" s="32"/>
      <c r="B89" s="51" t="s">
        <v>469</v>
      </c>
      <c r="C89" s="48" t="s">
        <v>162</v>
      </c>
      <c r="D89" s="48">
        <v>0</v>
      </c>
      <c r="E89" s="48" t="s">
        <v>163</v>
      </c>
      <c r="F89" s="48" t="s">
        <v>167</v>
      </c>
      <c r="G89" s="48" t="s">
        <v>165</v>
      </c>
      <c r="H89" s="48" t="s">
        <v>60</v>
      </c>
      <c r="I89" s="32"/>
      <c r="J89" s="32"/>
    </row>
    <row r="90" spans="1:10" ht="148.80000000000001" x14ac:dyDescent="0.45">
      <c r="A90" s="32"/>
      <c r="B90" s="51" t="s">
        <v>470</v>
      </c>
      <c r="C90" s="48" t="s">
        <v>162</v>
      </c>
      <c r="D90" s="48">
        <v>0</v>
      </c>
      <c r="E90" s="48" t="s">
        <v>163</v>
      </c>
      <c r="F90" s="48" t="s">
        <v>167</v>
      </c>
      <c r="G90" s="48" t="s">
        <v>165</v>
      </c>
      <c r="H90" s="48" t="s">
        <v>60</v>
      </c>
      <c r="I90" s="32"/>
      <c r="J90" s="32"/>
    </row>
    <row r="91" spans="1:10" ht="148.80000000000001" x14ac:dyDescent="0.45">
      <c r="A91" s="32"/>
      <c r="B91" s="51" t="s">
        <v>471</v>
      </c>
      <c r="C91" s="48" t="s">
        <v>162</v>
      </c>
      <c r="D91" s="48">
        <v>0</v>
      </c>
      <c r="E91" s="48" t="s">
        <v>163</v>
      </c>
      <c r="F91" s="48" t="s">
        <v>167</v>
      </c>
      <c r="G91" s="48" t="s">
        <v>165</v>
      </c>
      <c r="H91" s="48" t="s">
        <v>60</v>
      </c>
      <c r="I91" s="32"/>
      <c r="J91" s="32"/>
    </row>
    <row r="92" spans="1:10" ht="148.80000000000001" x14ac:dyDescent="0.45">
      <c r="A92" s="32"/>
      <c r="B92" s="51" t="s">
        <v>472</v>
      </c>
      <c r="C92" s="48" t="s">
        <v>162</v>
      </c>
      <c r="D92" s="48">
        <v>0</v>
      </c>
      <c r="E92" s="48" t="s">
        <v>163</v>
      </c>
      <c r="F92" s="48" t="s">
        <v>167</v>
      </c>
      <c r="G92" s="48" t="s">
        <v>165</v>
      </c>
      <c r="H92" s="48" t="s">
        <v>60</v>
      </c>
      <c r="I92" s="32"/>
      <c r="J92" s="32"/>
    </row>
    <row r="93" spans="1:10" ht="148.80000000000001" x14ac:dyDescent="0.45">
      <c r="A93" s="32"/>
      <c r="B93" s="51" t="s">
        <v>473</v>
      </c>
      <c r="C93" s="48" t="s">
        <v>162</v>
      </c>
      <c r="D93" s="48">
        <v>0</v>
      </c>
      <c r="E93" s="48" t="s">
        <v>163</v>
      </c>
      <c r="F93" s="48" t="s">
        <v>167</v>
      </c>
      <c r="G93" s="48" t="s">
        <v>165</v>
      </c>
      <c r="H93" s="48" t="s">
        <v>60</v>
      </c>
      <c r="I93" s="32"/>
      <c r="J93" s="32"/>
    </row>
    <row r="94" spans="1:10" ht="148.80000000000001" x14ac:dyDescent="0.45">
      <c r="A94" s="32"/>
      <c r="B94" s="51" t="s">
        <v>474</v>
      </c>
      <c r="C94" s="48" t="s">
        <v>162</v>
      </c>
      <c r="D94" s="48">
        <v>0</v>
      </c>
      <c r="E94" s="48" t="s">
        <v>163</v>
      </c>
      <c r="F94" s="48" t="s">
        <v>167</v>
      </c>
      <c r="G94" s="48" t="s">
        <v>165</v>
      </c>
      <c r="H94" s="48" t="s">
        <v>60</v>
      </c>
      <c r="I94" s="32"/>
      <c r="J94" s="32"/>
    </row>
    <row r="95" spans="1:10" ht="148.80000000000001" x14ac:dyDescent="0.45">
      <c r="A95" s="32"/>
      <c r="B95" s="51" t="s">
        <v>475</v>
      </c>
      <c r="C95" s="48" t="s">
        <v>162</v>
      </c>
      <c r="D95" s="48">
        <v>0</v>
      </c>
      <c r="E95" s="48" t="s">
        <v>163</v>
      </c>
      <c r="F95" s="48" t="s">
        <v>167</v>
      </c>
      <c r="G95" s="48" t="s">
        <v>165</v>
      </c>
      <c r="H95" s="48" t="s">
        <v>60</v>
      </c>
      <c r="I95" s="32"/>
      <c r="J95" s="32"/>
    </row>
    <row r="96" spans="1:10" ht="148.80000000000001" x14ac:dyDescent="0.45">
      <c r="A96" s="32"/>
      <c r="B96" s="51" t="s">
        <v>476</v>
      </c>
      <c r="C96" s="48" t="s">
        <v>162</v>
      </c>
      <c r="D96" s="48">
        <v>0</v>
      </c>
      <c r="E96" s="48" t="s">
        <v>163</v>
      </c>
      <c r="F96" s="48" t="s">
        <v>167</v>
      </c>
      <c r="G96" s="48" t="s">
        <v>165</v>
      </c>
      <c r="H96" s="48" t="s">
        <v>60</v>
      </c>
      <c r="I96" s="32"/>
      <c r="J96" s="32"/>
    </row>
    <row r="97" spans="1:10" ht="148.80000000000001" x14ac:dyDescent="0.45">
      <c r="A97" s="32"/>
      <c r="B97" s="51" t="s">
        <v>477</v>
      </c>
      <c r="C97" s="48" t="s">
        <v>162</v>
      </c>
      <c r="D97" s="48">
        <v>0</v>
      </c>
      <c r="E97" s="48" t="s">
        <v>163</v>
      </c>
      <c r="F97" s="48" t="s">
        <v>167</v>
      </c>
      <c r="G97" s="48" t="s">
        <v>165</v>
      </c>
      <c r="H97" s="48" t="s">
        <v>60</v>
      </c>
      <c r="I97" s="32"/>
      <c r="J97" s="32"/>
    </row>
    <row r="98" spans="1:10" ht="148.80000000000001" x14ac:dyDescent="0.45">
      <c r="A98" s="32"/>
      <c r="B98" s="51" t="s">
        <v>478</v>
      </c>
      <c r="C98" s="48" t="s">
        <v>162</v>
      </c>
      <c r="D98" s="48">
        <v>0</v>
      </c>
      <c r="E98" s="48" t="s">
        <v>163</v>
      </c>
      <c r="F98" s="48" t="s">
        <v>167</v>
      </c>
      <c r="G98" s="48" t="s">
        <v>165</v>
      </c>
      <c r="H98" s="48" t="s">
        <v>60</v>
      </c>
      <c r="I98" s="32"/>
      <c r="J98" s="32"/>
    </row>
    <row r="99" spans="1:10" ht="148.80000000000001" x14ac:dyDescent="0.45">
      <c r="A99" s="32"/>
      <c r="B99" s="51" t="s">
        <v>479</v>
      </c>
      <c r="C99" s="48" t="s">
        <v>162</v>
      </c>
      <c r="D99" s="48">
        <v>0</v>
      </c>
      <c r="E99" s="48" t="s">
        <v>163</v>
      </c>
      <c r="F99" s="48" t="s">
        <v>167</v>
      </c>
      <c r="G99" s="48" t="s">
        <v>165</v>
      </c>
      <c r="H99" s="48" t="s">
        <v>60</v>
      </c>
      <c r="I99" s="32"/>
      <c r="J99" s="32"/>
    </row>
    <row r="100" spans="1:10" ht="148.80000000000001" x14ac:dyDescent="0.45">
      <c r="A100" s="32"/>
      <c r="B100" s="51" t="s">
        <v>480</v>
      </c>
      <c r="C100" s="48" t="s">
        <v>162</v>
      </c>
      <c r="D100" s="48">
        <v>0</v>
      </c>
      <c r="E100" s="48" t="s">
        <v>163</v>
      </c>
      <c r="F100" s="48" t="s">
        <v>167</v>
      </c>
      <c r="G100" s="48" t="s">
        <v>165</v>
      </c>
      <c r="H100" s="48" t="s">
        <v>60</v>
      </c>
      <c r="I100" s="32"/>
      <c r="J100" s="32"/>
    </row>
    <row r="101" spans="1:10" ht="148.80000000000001" x14ac:dyDescent="0.45">
      <c r="A101" s="32"/>
      <c r="B101" s="51" t="s">
        <v>481</v>
      </c>
      <c r="C101" s="48" t="s">
        <v>162</v>
      </c>
      <c r="D101" s="48">
        <v>0</v>
      </c>
      <c r="E101" s="48" t="s">
        <v>163</v>
      </c>
      <c r="F101" s="48" t="s">
        <v>167</v>
      </c>
      <c r="G101" s="48" t="s">
        <v>165</v>
      </c>
      <c r="H101" s="48" t="s">
        <v>60</v>
      </c>
      <c r="I101" s="32"/>
      <c r="J101" s="32"/>
    </row>
    <row r="102" spans="1:10" ht="148.80000000000001" x14ac:dyDescent="0.45">
      <c r="A102" s="32"/>
      <c r="B102" s="51" t="s">
        <v>482</v>
      </c>
      <c r="C102" s="48" t="s">
        <v>162</v>
      </c>
      <c r="D102" s="48">
        <v>0</v>
      </c>
      <c r="E102" s="48" t="s">
        <v>163</v>
      </c>
      <c r="F102" s="48" t="s">
        <v>167</v>
      </c>
      <c r="G102" s="48" t="s">
        <v>165</v>
      </c>
      <c r="H102" s="48" t="s">
        <v>60</v>
      </c>
      <c r="I102" s="32"/>
      <c r="J102" s="32"/>
    </row>
    <row r="103" spans="1:10" ht="148.80000000000001" x14ac:dyDescent="0.45">
      <c r="A103" s="32"/>
      <c r="B103" s="51" t="s">
        <v>483</v>
      </c>
      <c r="C103" s="48" t="s">
        <v>162</v>
      </c>
      <c r="D103" s="48">
        <v>0</v>
      </c>
      <c r="E103" s="48" t="s">
        <v>163</v>
      </c>
      <c r="F103" s="48" t="s">
        <v>167</v>
      </c>
      <c r="G103" s="48" t="s">
        <v>165</v>
      </c>
      <c r="H103" s="48" t="s">
        <v>60</v>
      </c>
      <c r="I103" s="32"/>
      <c r="J103" s="32"/>
    </row>
    <row r="104" spans="1:10" ht="148.80000000000001" x14ac:dyDescent="0.45">
      <c r="A104" s="32"/>
      <c r="B104" s="51" t="s">
        <v>484</v>
      </c>
      <c r="C104" s="48" t="s">
        <v>162</v>
      </c>
      <c r="D104" s="48">
        <v>0</v>
      </c>
      <c r="E104" s="48" t="s">
        <v>163</v>
      </c>
      <c r="F104" s="48" t="s">
        <v>167</v>
      </c>
      <c r="G104" s="48" t="s">
        <v>165</v>
      </c>
      <c r="H104" s="48" t="s">
        <v>60</v>
      </c>
      <c r="I104" s="32"/>
      <c r="J104" s="32"/>
    </row>
    <row r="105" spans="1:10" ht="148.80000000000001" x14ac:dyDescent="0.45">
      <c r="A105" s="32"/>
      <c r="B105" s="51" t="s">
        <v>485</v>
      </c>
      <c r="C105" s="48" t="s">
        <v>162</v>
      </c>
      <c r="D105" s="48">
        <v>0</v>
      </c>
      <c r="E105" s="48" t="s">
        <v>163</v>
      </c>
      <c r="F105" s="48" t="s">
        <v>167</v>
      </c>
      <c r="G105" s="48" t="s">
        <v>165</v>
      </c>
      <c r="H105" s="48" t="s">
        <v>60</v>
      </c>
      <c r="I105" s="32"/>
      <c r="J105" s="32"/>
    </row>
    <row r="106" spans="1:10" ht="148.80000000000001" x14ac:dyDescent="0.45">
      <c r="A106" s="32"/>
      <c r="B106" s="51" t="s">
        <v>486</v>
      </c>
      <c r="C106" s="48" t="s">
        <v>162</v>
      </c>
      <c r="D106" s="48">
        <v>0</v>
      </c>
      <c r="E106" s="48" t="s">
        <v>163</v>
      </c>
      <c r="F106" s="48" t="s">
        <v>167</v>
      </c>
      <c r="G106" s="48" t="s">
        <v>165</v>
      </c>
      <c r="H106" s="48" t="s">
        <v>60</v>
      </c>
      <c r="I106" s="32"/>
      <c r="J106" s="32"/>
    </row>
    <row r="107" spans="1:10" ht="148.80000000000001" x14ac:dyDescent="0.45">
      <c r="A107" s="32"/>
      <c r="B107" s="51" t="s">
        <v>487</v>
      </c>
      <c r="C107" s="48" t="s">
        <v>162</v>
      </c>
      <c r="D107" s="48">
        <v>0</v>
      </c>
      <c r="E107" s="48" t="s">
        <v>163</v>
      </c>
      <c r="F107" s="48" t="s">
        <v>167</v>
      </c>
      <c r="G107" s="48" t="s">
        <v>165</v>
      </c>
      <c r="H107" s="48" t="s">
        <v>60</v>
      </c>
      <c r="I107" s="32"/>
      <c r="J107" s="32"/>
    </row>
    <row r="108" spans="1:10" ht="148.80000000000001" x14ac:dyDescent="0.45">
      <c r="A108" s="32"/>
      <c r="B108" s="51" t="s">
        <v>488</v>
      </c>
      <c r="C108" s="48" t="s">
        <v>162</v>
      </c>
      <c r="D108" s="48">
        <v>0</v>
      </c>
      <c r="E108" s="48" t="s">
        <v>163</v>
      </c>
      <c r="F108" s="48" t="s">
        <v>167</v>
      </c>
      <c r="G108" s="48" t="s">
        <v>165</v>
      </c>
      <c r="H108" s="48" t="s">
        <v>60</v>
      </c>
      <c r="I108" s="32"/>
      <c r="J108" s="32"/>
    </row>
    <row r="109" spans="1:10" ht="148.80000000000001" x14ac:dyDescent="0.45">
      <c r="A109" s="32"/>
      <c r="B109" s="51" t="s">
        <v>489</v>
      </c>
      <c r="C109" s="48" t="s">
        <v>162</v>
      </c>
      <c r="D109" s="48">
        <v>0</v>
      </c>
      <c r="E109" s="48" t="s">
        <v>163</v>
      </c>
      <c r="F109" s="48" t="s">
        <v>167</v>
      </c>
      <c r="G109" s="48" t="s">
        <v>165</v>
      </c>
      <c r="H109" s="48" t="s">
        <v>60</v>
      </c>
      <c r="I109" s="32"/>
      <c r="J109" s="32"/>
    </row>
    <row r="110" spans="1:10" ht="148.80000000000001" x14ac:dyDescent="0.45">
      <c r="A110" s="32"/>
      <c r="B110" s="51" t="s">
        <v>490</v>
      </c>
      <c r="C110" s="48" t="s">
        <v>162</v>
      </c>
      <c r="D110" s="48">
        <v>0</v>
      </c>
      <c r="E110" s="48" t="s">
        <v>163</v>
      </c>
      <c r="F110" s="48" t="s">
        <v>167</v>
      </c>
      <c r="G110" s="48" t="s">
        <v>165</v>
      </c>
      <c r="H110" s="48" t="s">
        <v>60</v>
      </c>
      <c r="I110" s="32"/>
      <c r="J110" s="32"/>
    </row>
    <row r="111" spans="1:10" ht="148.80000000000001" x14ac:dyDescent="0.45">
      <c r="A111" s="32"/>
      <c r="B111" s="51" t="s">
        <v>491</v>
      </c>
      <c r="C111" s="48" t="s">
        <v>162</v>
      </c>
      <c r="D111" s="48">
        <v>0</v>
      </c>
      <c r="E111" s="48" t="s">
        <v>163</v>
      </c>
      <c r="F111" s="48" t="s">
        <v>167</v>
      </c>
      <c r="G111" s="48" t="s">
        <v>165</v>
      </c>
      <c r="H111" s="48" t="s">
        <v>60</v>
      </c>
      <c r="I111" s="32"/>
      <c r="J111" s="32"/>
    </row>
    <row r="112" spans="1:10" ht="148.80000000000001" x14ac:dyDescent="0.45">
      <c r="A112" s="32"/>
      <c r="B112" s="51" t="s">
        <v>492</v>
      </c>
      <c r="C112" s="48" t="s">
        <v>162</v>
      </c>
      <c r="D112" s="48">
        <v>0</v>
      </c>
      <c r="E112" s="48" t="s">
        <v>163</v>
      </c>
      <c r="F112" s="48" t="s">
        <v>167</v>
      </c>
      <c r="G112" s="48" t="s">
        <v>165</v>
      </c>
      <c r="H112" s="48" t="s">
        <v>60</v>
      </c>
      <c r="I112" s="32"/>
      <c r="J112" s="32"/>
    </row>
    <row r="113" spans="1:10" ht="148.80000000000001" x14ac:dyDescent="0.45">
      <c r="A113" s="32"/>
      <c r="B113" s="51" t="s">
        <v>493</v>
      </c>
      <c r="C113" s="48" t="s">
        <v>162</v>
      </c>
      <c r="D113" s="48">
        <v>0</v>
      </c>
      <c r="E113" s="48" t="s">
        <v>163</v>
      </c>
      <c r="F113" s="48" t="s">
        <v>167</v>
      </c>
      <c r="G113" s="48" t="s">
        <v>165</v>
      </c>
      <c r="H113" s="48" t="s">
        <v>60</v>
      </c>
      <c r="I113" s="32"/>
      <c r="J113" s="32"/>
    </row>
    <row r="114" spans="1:10" ht="148.80000000000001" x14ac:dyDescent="0.45">
      <c r="A114" s="32"/>
      <c r="B114" s="51" t="s">
        <v>494</v>
      </c>
      <c r="C114" s="48" t="s">
        <v>162</v>
      </c>
      <c r="D114" s="48">
        <v>0</v>
      </c>
      <c r="E114" s="48" t="s">
        <v>163</v>
      </c>
      <c r="F114" s="48" t="s">
        <v>167</v>
      </c>
      <c r="G114" s="48" t="s">
        <v>165</v>
      </c>
      <c r="H114" s="48" t="s">
        <v>60</v>
      </c>
      <c r="I114" s="32"/>
      <c r="J114" s="32"/>
    </row>
    <row r="115" spans="1:10" ht="148.80000000000001" x14ac:dyDescent="0.45">
      <c r="A115" s="32"/>
      <c r="B115" s="51" t="s">
        <v>495</v>
      </c>
      <c r="C115" s="48" t="s">
        <v>162</v>
      </c>
      <c r="D115" s="48">
        <v>0</v>
      </c>
      <c r="E115" s="48" t="s">
        <v>163</v>
      </c>
      <c r="F115" s="48" t="s">
        <v>167</v>
      </c>
      <c r="G115" s="48" t="s">
        <v>165</v>
      </c>
      <c r="H115" s="48" t="s">
        <v>60</v>
      </c>
      <c r="I115" s="32"/>
      <c r="J115" s="32"/>
    </row>
    <row r="116" spans="1:10" ht="148.80000000000001" x14ac:dyDescent="0.45">
      <c r="A116" s="32"/>
      <c r="B116" s="51" t="s">
        <v>496</v>
      </c>
      <c r="C116" s="48" t="s">
        <v>162</v>
      </c>
      <c r="D116" s="48">
        <v>0</v>
      </c>
      <c r="E116" s="48" t="s">
        <v>163</v>
      </c>
      <c r="F116" s="48" t="s">
        <v>167</v>
      </c>
      <c r="G116" s="48" t="s">
        <v>165</v>
      </c>
      <c r="H116" s="48" t="s">
        <v>60</v>
      </c>
      <c r="I116" s="32"/>
      <c r="J116" s="32"/>
    </row>
    <row r="117" spans="1:10" ht="148.80000000000001" x14ac:dyDescent="0.45">
      <c r="A117" s="32"/>
      <c r="B117" s="51" t="s">
        <v>497</v>
      </c>
      <c r="C117" s="48" t="s">
        <v>162</v>
      </c>
      <c r="D117" s="48">
        <v>0</v>
      </c>
      <c r="E117" s="48" t="s">
        <v>163</v>
      </c>
      <c r="F117" s="48" t="s">
        <v>167</v>
      </c>
      <c r="G117" s="48" t="s">
        <v>165</v>
      </c>
      <c r="H117" s="48" t="s">
        <v>60</v>
      </c>
      <c r="I117" s="32"/>
      <c r="J117" s="32"/>
    </row>
    <row r="118" spans="1:10" ht="148.80000000000001" x14ac:dyDescent="0.45">
      <c r="A118" s="32"/>
      <c r="B118" s="51" t="s">
        <v>498</v>
      </c>
      <c r="C118" s="48" t="s">
        <v>162</v>
      </c>
      <c r="D118" s="48">
        <v>0</v>
      </c>
      <c r="E118" s="48" t="s">
        <v>163</v>
      </c>
      <c r="F118" s="48" t="s">
        <v>167</v>
      </c>
      <c r="G118" s="48" t="s">
        <v>165</v>
      </c>
      <c r="H118" s="48" t="s">
        <v>60</v>
      </c>
      <c r="I118" s="32"/>
      <c r="J118" s="32"/>
    </row>
    <row r="119" spans="1:10" ht="148.80000000000001" x14ac:dyDescent="0.45">
      <c r="A119" s="32"/>
      <c r="B119" s="51" t="s">
        <v>499</v>
      </c>
      <c r="C119" s="48" t="s">
        <v>162</v>
      </c>
      <c r="D119" s="48">
        <v>0</v>
      </c>
      <c r="E119" s="48" t="s">
        <v>163</v>
      </c>
      <c r="F119" s="48" t="s">
        <v>167</v>
      </c>
      <c r="G119" s="48" t="s">
        <v>165</v>
      </c>
      <c r="H119" s="48" t="s">
        <v>60</v>
      </c>
      <c r="I119" s="32"/>
      <c r="J119" s="32"/>
    </row>
    <row r="120" spans="1:10" ht="148.80000000000001" x14ac:dyDescent="0.45">
      <c r="A120" s="32"/>
      <c r="B120" s="51" t="s">
        <v>500</v>
      </c>
      <c r="C120" s="48" t="s">
        <v>162</v>
      </c>
      <c r="D120" s="48">
        <v>0</v>
      </c>
      <c r="E120" s="48" t="s">
        <v>163</v>
      </c>
      <c r="F120" s="48" t="s">
        <v>167</v>
      </c>
      <c r="G120" s="48" t="s">
        <v>165</v>
      </c>
      <c r="H120" s="48" t="s">
        <v>60</v>
      </c>
      <c r="I120" s="32"/>
      <c r="J120" s="32"/>
    </row>
    <row r="121" spans="1:10" ht="148.80000000000001" x14ac:dyDescent="0.45">
      <c r="A121" s="32"/>
      <c r="B121" s="51" t="s">
        <v>501</v>
      </c>
      <c r="C121" s="48" t="s">
        <v>162</v>
      </c>
      <c r="D121" s="48">
        <v>0</v>
      </c>
      <c r="E121" s="48" t="s">
        <v>163</v>
      </c>
      <c r="F121" s="48" t="s">
        <v>167</v>
      </c>
      <c r="G121" s="48" t="s">
        <v>165</v>
      </c>
      <c r="H121" s="48" t="s">
        <v>60</v>
      </c>
      <c r="I121" s="32"/>
      <c r="J121" s="32"/>
    </row>
    <row r="122" spans="1:10" ht="148.80000000000001" x14ac:dyDescent="0.45">
      <c r="A122" s="32"/>
      <c r="B122" s="51" t="s">
        <v>502</v>
      </c>
      <c r="C122" s="48" t="s">
        <v>162</v>
      </c>
      <c r="D122" s="48">
        <v>0</v>
      </c>
      <c r="E122" s="48" t="s">
        <v>163</v>
      </c>
      <c r="F122" s="48" t="s">
        <v>167</v>
      </c>
      <c r="G122" s="48" t="s">
        <v>165</v>
      </c>
      <c r="H122" s="48" t="s">
        <v>60</v>
      </c>
      <c r="I122" s="32"/>
      <c r="J122" s="32"/>
    </row>
    <row r="123" spans="1:10" ht="148.80000000000001" x14ac:dyDescent="0.45">
      <c r="A123" s="32"/>
      <c r="B123" s="51" t="s">
        <v>503</v>
      </c>
      <c r="C123" s="48" t="s">
        <v>162</v>
      </c>
      <c r="D123" s="48">
        <v>0</v>
      </c>
      <c r="E123" s="48" t="s">
        <v>163</v>
      </c>
      <c r="F123" s="48" t="s">
        <v>167</v>
      </c>
      <c r="G123" s="48" t="s">
        <v>165</v>
      </c>
      <c r="H123" s="48" t="s">
        <v>60</v>
      </c>
      <c r="I123" s="32"/>
      <c r="J123" s="32"/>
    </row>
    <row r="124" spans="1:10" ht="148.80000000000001" x14ac:dyDescent="0.45">
      <c r="A124" s="32"/>
      <c r="B124" s="51" t="s">
        <v>504</v>
      </c>
      <c r="C124" s="48" t="s">
        <v>162</v>
      </c>
      <c r="D124" s="48">
        <v>0</v>
      </c>
      <c r="E124" s="48" t="s">
        <v>163</v>
      </c>
      <c r="F124" s="48" t="s">
        <v>167</v>
      </c>
      <c r="G124" s="48" t="s">
        <v>165</v>
      </c>
      <c r="H124" s="48" t="s">
        <v>60</v>
      </c>
      <c r="I124" s="32"/>
      <c r="J124" s="32"/>
    </row>
    <row r="125" spans="1:10" ht="148.80000000000001" x14ac:dyDescent="0.45">
      <c r="A125" s="32"/>
      <c r="B125" s="51" t="s">
        <v>505</v>
      </c>
      <c r="C125" s="48" t="s">
        <v>162</v>
      </c>
      <c r="D125" s="48">
        <v>0</v>
      </c>
      <c r="E125" s="48" t="s">
        <v>163</v>
      </c>
      <c r="F125" s="48" t="s">
        <v>167</v>
      </c>
      <c r="G125" s="48" t="s">
        <v>165</v>
      </c>
      <c r="H125" s="48" t="s">
        <v>60</v>
      </c>
      <c r="I125" s="32"/>
      <c r="J125" s="32"/>
    </row>
    <row r="126" spans="1:10" ht="148.80000000000001" x14ac:dyDescent="0.45">
      <c r="A126" s="32"/>
      <c r="B126" s="51" t="s">
        <v>506</v>
      </c>
      <c r="C126" s="48" t="s">
        <v>162</v>
      </c>
      <c r="D126" s="48">
        <v>0</v>
      </c>
      <c r="E126" s="48" t="s">
        <v>163</v>
      </c>
      <c r="F126" s="48" t="s">
        <v>167</v>
      </c>
      <c r="G126" s="48" t="s">
        <v>165</v>
      </c>
      <c r="H126" s="48" t="s">
        <v>60</v>
      </c>
      <c r="I126" s="32"/>
      <c r="J126" s="32"/>
    </row>
    <row r="127" spans="1:10" ht="148.80000000000001" x14ac:dyDescent="0.45">
      <c r="A127" s="32"/>
      <c r="B127" s="51" t="s">
        <v>507</v>
      </c>
      <c r="C127" s="48" t="s">
        <v>162</v>
      </c>
      <c r="D127" s="48">
        <v>0</v>
      </c>
      <c r="E127" s="48" t="s">
        <v>163</v>
      </c>
      <c r="F127" s="48" t="s">
        <v>167</v>
      </c>
      <c r="G127" s="48" t="s">
        <v>165</v>
      </c>
      <c r="H127" s="48" t="s">
        <v>60</v>
      </c>
      <c r="I127" s="32"/>
      <c r="J127" s="32"/>
    </row>
    <row r="128" spans="1:10" ht="148.80000000000001" x14ac:dyDescent="0.45">
      <c r="A128" s="32"/>
      <c r="B128" s="51" t="s">
        <v>508</v>
      </c>
      <c r="C128" s="48" t="s">
        <v>162</v>
      </c>
      <c r="D128" s="48">
        <v>0</v>
      </c>
      <c r="E128" s="48" t="s">
        <v>163</v>
      </c>
      <c r="F128" s="48" t="s">
        <v>167</v>
      </c>
      <c r="G128" s="48" t="s">
        <v>165</v>
      </c>
      <c r="H128" s="48" t="s">
        <v>60</v>
      </c>
      <c r="I128" s="32"/>
      <c r="J128" s="32"/>
    </row>
    <row r="129" spans="1:10" ht="148.80000000000001" x14ac:dyDescent="0.45">
      <c r="A129" s="32"/>
      <c r="B129" s="51" t="s">
        <v>509</v>
      </c>
      <c r="C129" s="48" t="s">
        <v>162</v>
      </c>
      <c r="D129" s="48">
        <v>0</v>
      </c>
      <c r="E129" s="48" t="s">
        <v>163</v>
      </c>
      <c r="F129" s="48" t="s">
        <v>167</v>
      </c>
      <c r="G129" s="48" t="s">
        <v>165</v>
      </c>
      <c r="H129" s="48" t="s">
        <v>60</v>
      </c>
      <c r="I129" s="32"/>
      <c r="J129" s="32"/>
    </row>
    <row r="130" spans="1:10" ht="148.80000000000001" x14ac:dyDescent="0.45">
      <c r="A130" s="32"/>
      <c r="B130" s="51" t="s">
        <v>510</v>
      </c>
      <c r="C130" s="48" t="s">
        <v>162</v>
      </c>
      <c r="D130" s="48">
        <v>0</v>
      </c>
      <c r="E130" s="48" t="s">
        <v>163</v>
      </c>
      <c r="F130" s="48" t="s">
        <v>167</v>
      </c>
      <c r="G130" s="48" t="s">
        <v>165</v>
      </c>
      <c r="H130" s="48" t="s">
        <v>60</v>
      </c>
      <c r="I130" s="32"/>
      <c r="J130" s="32"/>
    </row>
    <row r="131" spans="1:10" ht="148.80000000000001" x14ac:dyDescent="0.45">
      <c r="A131" s="32"/>
      <c r="B131" s="51" t="s">
        <v>511</v>
      </c>
      <c r="C131" s="48" t="s">
        <v>162</v>
      </c>
      <c r="D131" s="48">
        <v>0</v>
      </c>
      <c r="E131" s="48" t="s">
        <v>163</v>
      </c>
      <c r="F131" s="48" t="s">
        <v>167</v>
      </c>
      <c r="G131" s="48" t="s">
        <v>165</v>
      </c>
      <c r="H131" s="48" t="s">
        <v>60</v>
      </c>
      <c r="I131" s="32"/>
      <c r="J131" s="32"/>
    </row>
    <row r="132" spans="1:10" ht="148.80000000000001" x14ac:dyDescent="0.45">
      <c r="A132" s="32"/>
      <c r="B132" s="51" t="s">
        <v>512</v>
      </c>
      <c r="C132" s="48" t="s">
        <v>162</v>
      </c>
      <c r="D132" s="48">
        <v>0</v>
      </c>
      <c r="E132" s="48" t="s">
        <v>163</v>
      </c>
      <c r="F132" s="48" t="s">
        <v>167</v>
      </c>
      <c r="G132" s="48" t="s">
        <v>165</v>
      </c>
      <c r="H132" s="48" t="s">
        <v>60</v>
      </c>
      <c r="I132" s="32"/>
      <c r="J132" s="32"/>
    </row>
    <row r="133" spans="1:10" ht="148.80000000000001" x14ac:dyDescent="0.45">
      <c r="A133" s="32"/>
      <c r="B133" s="51" t="s">
        <v>513</v>
      </c>
      <c r="C133" s="48" t="s">
        <v>162</v>
      </c>
      <c r="D133" s="48">
        <v>0</v>
      </c>
      <c r="E133" s="48" t="s">
        <v>163</v>
      </c>
      <c r="F133" s="48" t="s">
        <v>167</v>
      </c>
      <c r="G133" s="48" t="s">
        <v>165</v>
      </c>
      <c r="H133" s="48" t="s">
        <v>60</v>
      </c>
      <c r="I133" s="32"/>
      <c r="J133" s="32"/>
    </row>
    <row r="134" spans="1:10" ht="148.80000000000001" x14ac:dyDescent="0.45">
      <c r="A134" s="32"/>
      <c r="B134" s="51" t="s">
        <v>514</v>
      </c>
      <c r="C134" s="48" t="s">
        <v>162</v>
      </c>
      <c r="D134" s="48">
        <v>0</v>
      </c>
      <c r="E134" s="48" t="s">
        <v>163</v>
      </c>
      <c r="F134" s="48" t="s">
        <v>167</v>
      </c>
      <c r="G134" s="48" t="s">
        <v>165</v>
      </c>
      <c r="H134" s="48" t="s">
        <v>60</v>
      </c>
      <c r="I134" s="32"/>
      <c r="J134" s="32"/>
    </row>
    <row r="135" spans="1:10" ht="148.80000000000001" x14ac:dyDescent="0.45">
      <c r="A135" s="32"/>
      <c r="B135" s="51" t="s">
        <v>515</v>
      </c>
      <c r="C135" s="48" t="s">
        <v>162</v>
      </c>
      <c r="D135" s="48">
        <v>0</v>
      </c>
      <c r="E135" s="48" t="s">
        <v>163</v>
      </c>
      <c r="F135" s="48" t="s">
        <v>167</v>
      </c>
      <c r="G135" s="48" t="s">
        <v>165</v>
      </c>
      <c r="H135" s="48" t="s">
        <v>60</v>
      </c>
      <c r="I135" s="32"/>
      <c r="J135" s="32"/>
    </row>
    <row r="136" spans="1:10" ht="148.80000000000001" x14ac:dyDescent="0.45">
      <c r="A136" s="32"/>
      <c r="B136" s="51" t="s">
        <v>516</v>
      </c>
      <c r="C136" s="48" t="s">
        <v>162</v>
      </c>
      <c r="D136" s="48">
        <v>0</v>
      </c>
      <c r="E136" s="48" t="s">
        <v>163</v>
      </c>
      <c r="F136" s="48" t="s">
        <v>167</v>
      </c>
      <c r="G136" s="48" t="s">
        <v>165</v>
      </c>
      <c r="H136" s="48" t="s">
        <v>60</v>
      </c>
      <c r="I136" s="32"/>
      <c r="J136" s="32"/>
    </row>
    <row r="137" spans="1:10" ht="148.80000000000001" x14ac:dyDescent="0.45">
      <c r="A137" s="32"/>
      <c r="B137" s="51" t="s">
        <v>517</v>
      </c>
      <c r="C137" s="48" t="s">
        <v>162</v>
      </c>
      <c r="D137" s="48">
        <v>0</v>
      </c>
      <c r="E137" s="48" t="s">
        <v>163</v>
      </c>
      <c r="F137" s="48" t="s">
        <v>167</v>
      </c>
      <c r="G137" s="48" t="s">
        <v>165</v>
      </c>
      <c r="H137" s="48" t="s">
        <v>60</v>
      </c>
      <c r="I137" s="32"/>
      <c r="J137" s="32"/>
    </row>
    <row r="138" spans="1:10" ht="148.80000000000001" x14ac:dyDescent="0.45">
      <c r="A138" s="32"/>
      <c r="B138" s="51" t="s">
        <v>518</v>
      </c>
      <c r="C138" s="48" t="s">
        <v>162</v>
      </c>
      <c r="D138" s="48">
        <v>0</v>
      </c>
      <c r="E138" s="48" t="s">
        <v>163</v>
      </c>
      <c r="F138" s="48" t="s">
        <v>167</v>
      </c>
      <c r="G138" s="48" t="s">
        <v>165</v>
      </c>
      <c r="H138" s="48" t="s">
        <v>60</v>
      </c>
      <c r="I138" s="32"/>
      <c r="J138" s="32"/>
    </row>
    <row r="139" spans="1:10" ht="148.80000000000001" x14ac:dyDescent="0.45">
      <c r="A139" s="32"/>
      <c r="B139" s="51" t="s">
        <v>519</v>
      </c>
      <c r="C139" s="48" t="s">
        <v>162</v>
      </c>
      <c r="D139" s="48">
        <v>0</v>
      </c>
      <c r="E139" s="48" t="s">
        <v>163</v>
      </c>
      <c r="F139" s="48" t="s">
        <v>167</v>
      </c>
      <c r="G139" s="48" t="s">
        <v>165</v>
      </c>
      <c r="H139" s="48" t="s">
        <v>60</v>
      </c>
      <c r="I139" s="32"/>
      <c r="J139" s="32"/>
    </row>
    <row r="140" spans="1:10" ht="148.80000000000001" x14ac:dyDescent="0.45">
      <c r="A140" s="32"/>
      <c r="B140" s="51" t="s">
        <v>520</v>
      </c>
      <c r="C140" s="48" t="s">
        <v>162</v>
      </c>
      <c r="D140" s="48">
        <v>0</v>
      </c>
      <c r="E140" s="48" t="s">
        <v>163</v>
      </c>
      <c r="F140" s="48" t="s">
        <v>167</v>
      </c>
      <c r="G140" s="48" t="s">
        <v>165</v>
      </c>
      <c r="H140" s="48" t="s">
        <v>60</v>
      </c>
      <c r="I140" s="32"/>
      <c r="J140" s="32"/>
    </row>
    <row r="141" spans="1:10" ht="148.80000000000001" x14ac:dyDescent="0.45">
      <c r="A141" s="32"/>
      <c r="B141" s="51" t="s">
        <v>521</v>
      </c>
      <c r="C141" s="48" t="s">
        <v>162</v>
      </c>
      <c r="D141" s="48">
        <v>0</v>
      </c>
      <c r="E141" s="48" t="s">
        <v>163</v>
      </c>
      <c r="F141" s="48" t="s">
        <v>167</v>
      </c>
      <c r="G141" s="48" t="s">
        <v>165</v>
      </c>
      <c r="H141" s="48" t="s">
        <v>60</v>
      </c>
      <c r="I141" s="32"/>
      <c r="J141" s="32"/>
    </row>
    <row r="142" spans="1:10" ht="148.80000000000001" x14ac:dyDescent="0.45">
      <c r="A142" s="32"/>
      <c r="B142" s="51" t="s">
        <v>522</v>
      </c>
      <c r="C142" s="48" t="s">
        <v>162</v>
      </c>
      <c r="D142" s="48">
        <v>0</v>
      </c>
      <c r="E142" s="48" t="s">
        <v>163</v>
      </c>
      <c r="F142" s="48" t="s">
        <v>167</v>
      </c>
      <c r="G142" s="48" t="s">
        <v>165</v>
      </c>
      <c r="H142" s="48" t="s">
        <v>60</v>
      </c>
      <c r="I142" s="32"/>
      <c r="J142" s="32"/>
    </row>
    <row r="143" spans="1:10" ht="148.80000000000001" x14ac:dyDescent="0.45">
      <c r="A143" s="32"/>
      <c r="B143" s="51" t="s">
        <v>523</v>
      </c>
      <c r="C143" s="48" t="s">
        <v>162</v>
      </c>
      <c r="D143" s="48">
        <v>0</v>
      </c>
      <c r="E143" s="48" t="s">
        <v>163</v>
      </c>
      <c r="F143" s="48" t="s">
        <v>167</v>
      </c>
      <c r="G143" s="48" t="s">
        <v>165</v>
      </c>
      <c r="H143" s="48" t="s">
        <v>60</v>
      </c>
      <c r="I143" s="32"/>
      <c r="J143" s="32"/>
    </row>
    <row r="144" spans="1:10" ht="148.80000000000001" x14ac:dyDescent="0.45">
      <c r="A144" s="32"/>
      <c r="B144" s="51" t="s">
        <v>524</v>
      </c>
      <c r="C144" s="48" t="s">
        <v>162</v>
      </c>
      <c r="D144" s="48">
        <v>0</v>
      </c>
      <c r="E144" s="48" t="s">
        <v>163</v>
      </c>
      <c r="F144" s="48" t="s">
        <v>167</v>
      </c>
      <c r="G144" s="48" t="s">
        <v>165</v>
      </c>
      <c r="H144" s="48" t="s">
        <v>60</v>
      </c>
      <c r="I144" s="32"/>
      <c r="J144" s="32"/>
    </row>
    <row r="145" spans="1:10" ht="148.80000000000001" x14ac:dyDescent="0.45">
      <c r="A145" s="32"/>
      <c r="B145" s="51" t="s">
        <v>525</v>
      </c>
      <c r="C145" s="48" t="s">
        <v>162</v>
      </c>
      <c r="D145" s="48">
        <v>0</v>
      </c>
      <c r="E145" s="48" t="s">
        <v>163</v>
      </c>
      <c r="F145" s="48" t="s">
        <v>167</v>
      </c>
      <c r="G145" s="48" t="s">
        <v>165</v>
      </c>
      <c r="H145" s="48" t="s">
        <v>60</v>
      </c>
      <c r="I145" s="32"/>
      <c r="J145" s="32"/>
    </row>
    <row r="146" spans="1:10" ht="148.80000000000001" x14ac:dyDescent="0.45">
      <c r="A146" s="32"/>
      <c r="B146" s="51" t="s">
        <v>526</v>
      </c>
      <c r="C146" s="48" t="s">
        <v>162</v>
      </c>
      <c r="D146" s="48">
        <v>0</v>
      </c>
      <c r="E146" s="48" t="s">
        <v>163</v>
      </c>
      <c r="F146" s="48" t="s">
        <v>167</v>
      </c>
      <c r="G146" s="48" t="s">
        <v>165</v>
      </c>
      <c r="H146" s="48" t="s">
        <v>60</v>
      </c>
      <c r="I146" s="32"/>
      <c r="J146" s="32"/>
    </row>
    <row r="147" spans="1:10" ht="148.80000000000001" x14ac:dyDescent="0.45">
      <c r="A147" s="32"/>
      <c r="B147" s="51" t="s">
        <v>527</v>
      </c>
      <c r="C147" s="48" t="s">
        <v>162</v>
      </c>
      <c r="D147" s="48">
        <v>0</v>
      </c>
      <c r="E147" s="48" t="s">
        <v>163</v>
      </c>
      <c r="F147" s="48" t="s">
        <v>167</v>
      </c>
      <c r="G147" s="48" t="s">
        <v>165</v>
      </c>
      <c r="H147" s="48" t="s">
        <v>60</v>
      </c>
      <c r="I147" s="32"/>
      <c r="J147" s="32"/>
    </row>
    <row r="148" spans="1:10" ht="148.80000000000001" x14ac:dyDescent="0.45">
      <c r="A148" s="32"/>
      <c r="B148" s="51" t="s">
        <v>528</v>
      </c>
      <c r="C148" s="48" t="s">
        <v>162</v>
      </c>
      <c r="D148" s="48">
        <v>0</v>
      </c>
      <c r="E148" s="48" t="s">
        <v>163</v>
      </c>
      <c r="F148" s="48" t="s">
        <v>167</v>
      </c>
      <c r="G148" s="48" t="s">
        <v>165</v>
      </c>
      <c r="H148" s="48" t="s">
        <v>60</v>
      </c>
      <c r="I148" s="32"/>
      <c r="J148" s="32"/>
    </row>
    <row r="149" spans="1:10" ht="148.80000000000001" x14ac:dyDescent="0.45">
      <c r="A149" s="32"/>
      <c r="B149" s="51" t="s">
        <v>529</v>
      </c>
      <c r="C149" s="48" t="s">
        <v>162</v>
      </c>
      <c r="D149" s="48">
        <v>0</v>
      </c>
      <c r="E149" s="48" t="s">
        <v>163</v>
      </c>
      <c r="F149" s="48" t="s">
        <v>167</v>
      </c>
      <c r="G149" s="48" t="s">
        <v>165</v>
      </c>
      <c r="H149" s="48" t="s">
        <v>60</v>
      </c>
      <c r="I149" s="32"/>
      <c r="J149" s="32"/>
    </row>
    <row r="150" spans="1:10" ht="148.80000000000001" x14ac:dyDescent="0.45">
      <c r="A150" s="32"/>
      <c r="B150" s="51" t="s">
        <v>530</v>
      </c>
      <c r="C150" s="48" t="s">
        <v>162</v>
      </c>
      <c r="D150" s="48">
        <v>0</v>
      </c>
      <c r="E150" s="48" t="s">
        <v>163</v>
      </c>
      <c r="F150" s="48" t="s">
        <v>167</v>
      </c>
      <c r="G150" s="48" t="s">
        <v>165</v>
      </c>
      <c r="H150" s="48" t="s">
        <v>60</v>
      </c>
      <c r="I150" s="32"/>
      <c r="J150" s="32"/>
    </row>
    <row r="151" spans="1:10" ht="148.80000000000001" x14ac:dyDescent="0.45">
      <c r="A151" s="32"/>
      <c r="B151" s="51" t="s">
        <v>531</v>
      </c>
      <c r="C151" s="48" t="s">
        <v>162</v>
      </c>
      <c r="D151" s="48">
        <v>0</v>
      </c>
      <c r="E151" s="48" t="s">
        <v>163</v>
      </c>
      <c r="F151" s="48" t="s">
        <v>167</v>
      </c>
      <c r="G151" s="48" t="s">
        <v>165</v>
      </c>
      <c r="H151" s="48" t="s">
        <v>60</v>
      </c>
      <c r="I151" s="32"/>
      <c r="J151" s="32"/>
    </row>
    <row r="152" spans="1:10" ht="148.80000000000001" x14ac:dyDescent="0.45">
      <c r="A152" s="32"/>
      <c r="B152" s="51" t="s">
        <v>532</v>
      </c>
      <c r="C152" s="48" t="s">
        <v>162</v>
      </c>
      <c r="D152" s="48">
        <v>0</v>
      </c>
      <c r="E152" s="48" t="s">
        <v>163</v>
      </c>
      <c r="F152" s="48" t="s">
        <v>167</v>
      </c>
      <c r="G152" s="48" t="s">
        <v>165</v>
      </c>
      <c r="H152" s="48" t="s">
        <v>60</v>
      </c>
      <c r="I152" s="32"/>
      <c r="J152" s="32"/>
    </row>
    <row r="153" spans="1:10" ht="148.80000000000001" x14ac:dyDescent="0.45">
      <c r="A153" s="32"/>
      <c r="B153" s="51" t="s">
        <v>533</v>
      </c>
      <c r="C153" s="48" t="s">
        <v>162</v>
      </c>
      <c r="D153" s="48">
        <v>0</v>
      </c>
      <c r="E153" s="48" t="s">
        <v>163</v>
      </c>
      <c r="F153" s="48" t="s">
        <v>167</v>
      </c>
      <c r="G153" s="48" t="s">
        <v>165</v>
      </c>
      <c r="H153" s="48" t="s">
        <v>60</v>
      </c>
      <c r="I153" s="32"/>
      <c r="J153" s="32"/>
    </row>
    <row r="154" spans="1:10" ht="148.80000000000001" x14ac:dyDescent="0.45">
      <c r="A154" s="32"/>
      <c r="B154" s="51" t="s">
        <v>534</v>
      </c>
      <c r="C154" s="48" t="s">
        <v>162</v>
      </c>
      <c r="D154" s="48">
        <v>0</v>
      </c>
      <c r="E154" s="48" t="s">
        <v>163</v>
      </c>
      <c r="F154" s="48" t="s">
        <v>167</v>
      </c>
      <c r="G154" s="48" t="s">
        <v>165</v>
      </c>
      <c r="H154" s="48" t="s">
        <v>60</v>
      </c>
      <c r="I154" s="32"/>
      <c r="J154" s="32"/>
    </row>
    <row r="155" spans="1:10" ht="148.80000000000001" x14ac:dyDescent="0.45">
      <c r="A155" s="32"/>
      <c r="B155" s="51" t="s">
        <v>535</v>
      </c>
      <c r="C155" s="48" t="s">
        <v>162</v>
      </c>
      <c r="D155" s="48">
        <v>0</v>
      </c>
      <c r="E155" s="48" t="s">
        <v>163</v>
      </c>
      <c r="F155" s="48" t="s">
        <v>167</v>
      </c>
      <c r="G155" s="48" t="s">
        <v>165</v>
      </c>
      <c r="H155" s="48" t="s">
        <v>60</v>
      </c>
      <c r="I155" s="32"/>
      <c r="J155" s="32"/>
    </row>
    <row r="156" spans="1:10" ht="148.80000000000001" x14ac:dyDescent="0.45">
      <c r="A156" s="32"/>
      <c r="B156" s="51" t="s">
        <v>536</v>
      </c>
      <c r="C156" s="48" t="s">
        <v>162</v>
      </c>
      <c r="D156" s="48">
        <v>0</v>
      </c>
      <c r="E156" s="48" t="s">
        <v>163</v>
      </c>
      <c r="F156" s="48" t="s">
        <v>167</v>
      </c>
      <c r="G156" s="48" t="s">
        <v>165</v>
      </c>
      <c r="H156" s="48" t="s">
        <v>60</v>
      </c>
      <c r="I156" s="32"/>
      <c r="J156" s="32"/>
    </row>
    <row r="157" spans="1:10" ht="148.80000000000001" x14ac:dyDescent="0.45">
      <c r="A157" s="32"/>
      <c r="B157" s="51" t="s">
        <v>537</v>
      </c>
      <c r="C157" s="48" t="s">
        <v>162</v>
      </c>
      <c r="D157" s="48">
        <v>0</v>
      </c>
      <c r="E157" s="48" t="s">
        <v>163</v>
      </c>
      <c r="F157" s="48" t="s">
        <v>167</v>
      </c>
      <c r="G157" s="48" t="s">
        <v>165</v>
      </c>
      <c r="H157" s="48" t="s">
        <v>60</v>
      </c>
      <c r="I157" s="32"/>
      <c r="J157" s="32"/>
    </row>
    <row r="158" spans="1:10" ht="148.80000000000001" x14ac:dyDescent="0.45">
      <c r="A158" s="32"/>
      <c r="B158" s="51" t="s">
        <v>538</v>
      </c>
      <c r="C158" s="48" t="s">
        <v>162</v>
      </c>
      <c r="D158" s="48">
        <v>0</v>
      </c>
      <c r="E158" s="48" t="s">
        <v>163</v>
      </c>
      <c r="F158" s="48" t="s">
        <v>167</v>
      </c>
      <c r="G158" s="48" t="s">
        <v>165</v>
      </c>
      <c r="H158" s="48" t="s">
        <v>60</v>
      </c>
      <c r="I158" s="32"/>
      <c r="J158" s="32"/>
    </row>
    <row r="159" spans="1:10" ht="148.80000000000001" x14ac:dyDescent="0.45">
      <c r="A159" s="32"/>
      <c r="B159" s="51" t="s">
        <v>539</v>
      </c>
      <c r="C159" s="48" t="s">
        <v>162</v>
      </c>
      <c r="D159" s="48">
        <v>0</v>
      </c>
      <c r="E159" s="48" t="s">
        <v>163</v>
      </c>
      <c r="F159" s="48" t="s">
        <v>167</v>
      </c>
      <c r="G159" s="48" t="s">
        <v>165</v>
      </c>
      <c r="H159" s="48" t="s">
        <v>60</v>
      </c>
      <c r="I159" s="32"/>
      <c r="J159" s="32"/>
    </row>
    <row r="160" spans="1:10" ht="148.80000000000001" x14ac:dyDescent="0.45">
      <c r="A160" s="32"/>
      <c r="B160" s="51" t="s">
        <v>540</v>
      </c>
      <c r="C160" s="48" t="s">
        <v>162</v>
      </c>
      <c r="D160" s="48">
        <v>0</v>
      </c>
      <c r="E160" s="48" t="s">
        <v>163</v>
      </c>
      <c r="F160" s="48" t="s">
        <v>167</v>
      </c>
      <c r="G160" s="48" t="s">
        <v>165</v>
      </c>
      <c r="H160" s="48" t="s">
        <v>60</v>
      </c>
      <c r="I160" s="32"/>
      <c r="J160" s="32"/>
    </row>
    <row r="161" spans="1:10" ht="148.80000000000001" x14ac:dyDescent="0.45">
      <c r="A161" s="32"/>
      <c r="B161" s="51" t="s">
        <v>541</v>
      </c>
      <c r="C161" s="48" t="s">
        <v>162</v>
      </c>
      <c r="D161" s="48">
        <v>0</v>
      </c>
      <c r="E161" s="48" t="s">
        <v>163</v>
      </c>
      <c r="F161" s="48" t="s">
        <v>167</v>
      </c>
      <c r="G161" s="48" t="s">
        <v>165</v>
      </c>
      <c r="H161" s="48" t="s">
        <v>60</v>
      </c>
      <c r="I161" s="32"/>
      <c r="J161" s="32"/>
    </row>
    <row r="162" spans="1:10" ht="148.80000000000001" x14ac:dyDescent="0.45">
      <c r="A162" s="32"/>
      <c r="B162" s="51" t="s">
        <v>542</v>
      </c>
      <c r="C162" s="48" t="s">
        <v>162</v>
      </c>
      <c r="D162" s="48">
        <v>0</v>
      </c>
      <c r="E162" s="48" t="s">
        <v>163</v>
      </c>
      <c r="F162" s="48" t="s">
        <v>167</v>
      </c>
      <c r="G162" s="48" t="s">
        <v>165</v>
      </c>
      <c r="H162" s="48" t="s">
        <v>60</v>
      </c>
      <c r="I162" s="32"/>
      <c r="J162" s="32"/>
    </row>
    <row r="163" spans="1:10" ht="148.80000000000001" x14ac:dyDescent="0.45">
      <c r="A163" s="32"/>
      <c r="B163" s="51" t="s">
        <v>543</v>
      </c>
      <c r="C163" s="48" t="s">
        <v>162</v>
      </c>
      <c r="D163" s="48">
        <v>0</v>
      </c>
      <c r="E163" s="48" t="s">
        <v>163</v>
      </c>
      <c r="F163" s="48" t="s">
        <v>167</v>
      </c>
      <c r="G163" s="48" t="s">
        <v>165</v>
      </c>
      <c r="H163" s="48" t="s">
        <v>60</v>
      </c>
      <c r="I163" s="32"/>
      <c r="J163" s="32"/>
    </row>
    <row r="164" spans="1:10" ht="148.80000000000001" x14ac:dyDescent="0.45">
      <c r="A164" s="49"/>
      <c r="B164" s="51" t="s">
        <v>544</v>
      </c>
      <c r="C164" s="48" t="s">
        <v>162</v>
      </c>
      <c r="D164" s="48">
        <v>0</v>
      </c>
      <c r="E164" s="48" t="s">
        <v>163</v>
      </c>
      <c r="F164" s="48" t="s">
        <v>167</v>
      </c>
      <c r="G164" s="48" t="s">
        <v>165</v>
      </c>
      <c r="H164" s="48" t="s">
        <v>60</v>
      </c>
      <c r="I164" s="32"/>
      <c r="J164" s="32"/>
    </row>
    <row r="165" spans="1:10" ht="148.80000000000001" x14ac:dyDescent="0.45">
      <c r="A165" s="32"/>
      <c r="B165" s="51" t="s">
        <v>545</v>
      </c>
      <c r="C165" s="48" t="s">
        <v>162</v>
      </c>
      <c r="D165" s="48">
        <v>0</v>
      </c>
      <c r="E165" s="48" t="s">
        <v>163</v>
      </c>
      <c r="F165" s="48" t="s">
        <v>167</v>
      </c>
      <c r="G165" s="48" t="s">
        <v>165</v>
      </c>
      <c r="H165" s="48" t="s">
        <v>60</v>
      </c>
      <c r="I165" s="32"/>
      <c r="J165" s="32"/>
    </row>
    <row r="166" spans="1:10" ht="148.80000000000001" x14ac:dyDescent="0.45">
      <c r="A166" s="32"/>
      <c r="B166" s="51" t="s">
        <v>546</v>
      </c>
      <c r="C166" s="48" t="s">
        <v>162</v>
      </c>
      <c r="D166" s="48">
        <v>0</v>
      </c>
      <c r="E166" s="48" t="s">
        <v>163</v>
      </c>
      <c r="F166" s="48" t="s">
        <v>167</v>
      </c>
      <c r="G166" s="48" t="s">
        <v>165</v>
      </c>
      <c r="H166" s="48" t="s">
        <v>60</v>
      </c>
      <c r="I166" s="32"/>
      <c r="J166" s="32"/>
    </row>
    <row r="167" spans="1:10" ht="148.80000000000001" x14ac:dyDescent="0.45">
      <c r="A167" s="32"/>
      <c r="B167" s="51" t="s">
        <v>547</v>
      </c>
      <c r="C167" s="48" t="s">
        <v>162</v>
      </c>
      <c r="D167" s="48">
        <v>0</v>
      </c>
      <c r="E167" s="48" t="s">
        <v>163</v>
      </c>
      <c r="F167" s="48" t="s">
        <v>167</v>
      </c>
      <c r="G167" s="48" t="s">
        <v>165</v>
      </c>
      <c r="H167" s="48" t="s">
        <v>60</v>
      </c>
      <c r="I167" s="32"/>
      <c r="J167" s="32"/>
    </row>
    <row r="168" spans="1:10" ht="148.80000000000001" x14ac:dyDescent="0.45">
      <c r="A168" s="32"/>
      <c r="B168" s="51" t="s">
        <v>548</v>
      </c>
      <c r="C168" s="48" t="s">
        <v>162</v>
      </c>
      <c r="D168" s="48">
        <v>0</v>
      </c>
      <c r="E168" s="48" t="s">
        <v>163</v>
      </c>
      <c r="F168" s="48" t="s">
        <v>167</v>
      </c>
      <c r="G168" s="48" t="s">
        <v>165</v>
      </c>
      <c r="H168" s="48" t="s">
        <v>60</v>
      </c>
      <c r="I168" s="32"/>
      <c r="J168" s="32"/>
    </row>
    <row r="169" spans="1:10" ht="148.80000000000001" x14ac:dyDescent="0.45">
      <c r="A169" s="32"/>
      <c r="B169" s="51" t="s">
        <v>549</v>
      </c>
      <c r="C169" s="48" t="s">
        <v>162</v>
      </c>
      <c r="D169" s="48">
        <v>0</v>
      </c>
      <c r="E169" s="48" t="s">
        <v>163</v>
      </c>
      <c r="F169" s="48" t="s">
        <v>167</v>
      </c>
      <c r="G169" s="48" t="s">
        <v>165</v>
      </c>
      <c r="H169" s="48" t="s">
        <v>60</v>
      </c>
      <c r="I169" s="32"/>
      <c r="J169" s="32"/>
    </row>
    <row r="170" spans="1:10" ht="148.80000000000001" x14ac:dyDescent="0.45">
      <c r="A170" s="32"/>
      <c r="B170" s="51" t="s">
        <v>550</v>
      </c>
      <c r="C170" s="48" t="s">
        <v>162</v>
      </c>
      <c r="D170" s="48">
        <v>0</v>
      </c>
      <c r="E170" s="48" t="s">
        <v>163</v>
      </c>
      <c r="F170" s="48" t="s">
        <v>167</v>
      </c>
      <c r="G170" s="48" t="s">
        <v>165</v>
      </c>
      <c r="H170" s="48" t="s">
        <v>60</v>
      </c>
      <c r="I170" s="32"/>
      <c r="J170" s="32"/>
    </row>
    <row r="171" spans="1:10" ht="148.80000000000001" x14ac:dyDescent="0.45">
      <c r="A171" s="32"/>
      <c r="B171" s="51" t="s">
        <v>551</v>
      </c>
      <c r="C171" s="48" t="s">
        <v>162</v>
      </c>
      <c r="D171" s="48">
        <v>0</v>
      </c>
      <c r="E171" s="48" t="s">
        <v>163</v>
      </c>
      <c r="F171" s="48" t="s">
        <v>167</v>
      </c>
      <c r="G171" s="48" t="s">
        <v>165</v>
      </c>
      <c r="H171" s="48" t="s">
        <v>60</v>
      </c>
      <c r="I171" s="32"/>
      <c r="J171" s="32"/>
    </row>
    <row r="172" spans="1:10" ht="148.80000000000001" x14ac:dyDescent="0.45">
      <c r="A172" s="32"/>
      <c r="B172" s="51" t="s">
        <v>552</v>
      </c>
      <c r="C172" s="48" t="s">
        <v>162</v>
      </c>
      <c r="D172" s="48">
        <v>0</v>
      </c>
      <c r="E172" s="48" t="s">
        <v>163</v>
      </c>
      <c r="F172" s="48" t="s">
        <v>167</v>
      </c>
      <c r="G172" s="48" t="s">
        <v>165</v>
      </c>
      <c r="H172" s="48" t="s">
        <v>60</v>
      </c>
      <c r="I172" s="32"/>
      <c r="J172" s="32"/>
    </row>
    <row r="173" spans="1:10" ht="148.80000000000001" x14ac:dyDescent="0.45">
      <c r="A173" s="32"/>
      <c r="B173" s="51" t="s">
        <v>553</v>
      </c>
      <c r="C173" s="48" t="s">
        <v>162</v>
      </c>
      <c r="D173" s="48">
        <v>0</v>
      </c>
      <c r="E173" s="48" t="s">
        <v>163</v>
      </c>
      <c r="F173" s="48" t="s">
        <v>167</v>
      </c>
      <c r="G173" s="48" t="s">
        <v>165</v>
      </c>
      <c r="H173" s="48" t="s">
        <v>60</v>
      </c>
      <c r="I173" s="32"/>
      <c r="J173" s="32"/>
    </row>
    <row r="174" spans="1:10" ht="148.80000000000001" x14ac:dyDescent="0.45">
      <c r="A174" s="32"/>
      <c r="B174" s="51" t="s">
        <v>554</v>
      </c>
      <c r="C174" s="48" t="s">
        <v>162</v>
      </c>
      <c r="D174" s="48">
        <v>0</v>
      </c>
      <c r="E174" s="48" t="s">
        <v>163</v>
      </c>
      <c r="F174" s="48" t="s">
        <v>167</v>
      </c>
      <c r="G174" s="48" t="s">
        <v>165</v>
      </c>
      <c r="H174" s="48" t="s">
        <v>60</v>
      </c>
      <c r="I174" s="32"/>
      <c r="J174" s="32"/>
    </row>
    <row r="175" spans="1:10" ht="148.80000000000001" x14ac:dyDescent="0.45">
      <c r="A175" s="32"/>
      <c r="B175" s="51" t="s">
        <v>555</v>
      </c>
      <c r="C175" s="48" t="s">
        <v>162</v>
      </c>
      <c r="D175" s="48">
        <v>0</v>
      </c>
      <c r="E175" s="48" t="s">
        <v>163</v>
      </c>
      <c r="F175" s="48" t="s">
        <v>168</v>
      </c>
      <c r="G175" s="48" t="s">
        <v>165</v>
      </c>
      <c r="H175" s="48" t="s">
        <v>60</v>
      </c>
      <c r="I175" s="32"/>
      <c r="J175" s="32"/>
    </row>
    <row r="176" spans="1:10" ht="148.80000000000001" x14ac:dyDescent="0.45">
      <c r="A176" s="32"/>
      <c r="B176" s="51" t="s">
        <v>556</v>
      </c>
      <c r="C176" s="48" t="s">
        <v>162</v>
      </c>
      <c r="D176" s="48">
        <v>0</v>
      </c>
      <c r="E176" s="48" t="s">
        <v>163</v>
      </c>
      <c r="F176" s="48" t="s">
        <v>169</v>
      </c>
      <c r="G176" s="48" t="s">
        <v>165</v>
      </c>
      <c r="H176" s="48" t="s">
        <v>60</v>
      </c>
      <c r="I176" s="32"/>
      <c r="J176" s="32"/>
    </row>
    <row r="177" spans="1:10" ht="148.80000000000001" x14ac:dyDescent="0.45">
      <c r="A177" s="32"/>
      <c r="B177" s="51" t="s">
        <v>557</v>
      </c>
      <c r="C177" s="48" t="s">
        <v>162</v>
      </c>
      <c r="D177" s="48">
        <v>0</v>
      </c>
      <c r="E177" s="48" t="s">
        <v>163</v>
      </c>
      <c r="F177" s="48" t="s">
        <v>170</v>
      </c>
      <c r="G177" s="48" t="s">
        <v>165</v>
      </c>
      <c r="H177" s="48" t="s">
        <v>60</v>
      </c>
      <c r="I177" s="32"/>
      <c r="J177" s="32"/>
    </row>
    <row r="178" spans="1:10" ht="148.80000000000001" x14ac:dyDescent="0.45">
      <c r="A178" s="32"/>
      <c r="B178" s="51" t="s">
        <v>558</v>
      </c>
      <c r="C178" s="48" t="s">
        <v>162</v>
      </c>
      <c r="D178" s="48">
        <v>0</v>
      </c>
      <c r="E178" s="48" t="s">
        <v>163</v>
      </c>
      <c r="F178" s="48" t="s">
        <v>170</v>
      </c>
      <c r="G178" s="48" t="s">
        <v>165</v>
      </c>
      <c r="H178" s="48" t="s">
        <v>60</v>
      </c>
      <c r="I178" s="32"/>
      <c r="J178" s="32"/>
    </row>
    <row r="179" spans="1:10" ht="148.80000000000001" x14ac:dyDescent="0.45">
      <c r="A179" s="32"/>
      <c r="B179" s="51" t="s">
        <v>559</v>
      </c>
      <c r="C179" s="48" t="s">
        <v>162</v>
      </c>
      <c r="D179" s="48">
        <v>0</v>
      </c>
      <c r="E179" s="48" t="s">
        <v>163</v>
      </c>
      <c r="F179" s="48" t="s">
        <v>170</v>
      </c>
      <c r="G179" s="48" t="s">
        <v>165</v>
      </c>
      <c r="H179" s="48" t="s">
        <v>60</v>
      </c>
      <c r="I179" s="32"/>
      <c r="J179" s="32"/>
    </row>
    <row r="180" spans="1:10" ht="148.80000000000001" x14ac:dyDescent="0.45">
      <c r="A180" s="32"/>
      <c r="B180" s="51" t="s">
        <v>560</v>
      </c>
      <c r="C180" s="48" t="s">
        <v>162</v>
      </c>
      <c r="D180" s="48">
        <v>0</v>
      </c>
      <c r="E180" s="48" t="s">
        <v>163</v>
      </c>
      <c r="F180" s="48" t="s">
        <v>170</v>
      </c>
      <c r="G180" s="48" t="s">
        <v>165</v>
      </c>
      <c r="H180" s="48" t="s">
        <v>60</v>
      </c>
      <c r="I180" s="32"/>
      <c r="J180" s="32"/>
    </row>
    <row r="181" spans="1:10" ht="148.80000000000001" x14ac:dyDescent="0.45">
      <c r="A181" s="32"/>
      <c r="B181" s="51" t="s">
        <v>561</v>
      </c>
      <c r="C181" s="48" t="s">
        <v>162</v>
      </c>
      <c r="D181" s="48">
        <v>0</v>
      </c>
      <c r="E181" s="48" t="s">
        <v>163</v>
      </c>
      <c r="F181" s="48" t="s">
        <v>170</v>
      </c>
      <c r="G181" s="48" t="s">
        <v>165</v>
      </c>
      <c r="H181" s="48" t="s">
        <v>60</v>
      </c>
      <c r="I181" s="32"/>
      <c r="J181" s="32"/>
    </row>
    <row r="182" spans="1:10" ht="148.80000000000001" x14ac:dyDescent="0.45">
      <c r="A182" s="32"/>
      <c r="B182" s="51" t="s">
        <v>562</v>
      </c>
      <c r="C182" s="48" t="s">
        <v>162</v>
      </c>
      <c r="D182" s="48">
        <v>0</v>
      </c>
      <c r="E182" s="48" t="s">
        <v>163</v>
      </c>
      <c r="F182" s="48" t="s">
        <v>170</v>
      </c>
      <c r="G182" s="48" t="s">
        <v>165</v>
      </c>
      <c r="H182" s="48" t="s">
        <v>60</v>
      </c>
      <c r="I182" s="32"/>
      <c r="J182" s="32"/>
    </row>
    <row r="183" spans="1:10" ht="148.80000000000001" x14ac:dyDescent="0.45">
      <c r="A183" s="32"/>
      <c r="B183" s="51" t="s">
        <v>563</v>
      </c>
      <c r="C183" s="48" t="s">
        <v>162</v>
      </c>
      <c r="D183" s="48">
        <v>0</v>
      </c>
      <c r="E183" s="48" t="s">
        <v>163</v>
      </c>
      <c r="F183" s="48" t="s">
        <v>170</v>
      </c>
      <c r="G183" s="48" t="s">
        <v>165</v>
      </c>
      <c r="H183" s="48" t="s">
        <v>60</v>
      </c>
      <c r="I183" s="32"/>
      <c r="J183" s="32"/>
    </row>
    <row r="184" spans="1:10" ht="148.80000000000001" x14ac:dyDescent="0.45">
      <c r="A184" s="32"/>
      <c r="B184" s="51" t="s">
        <v>564</v>
      </c>
      <c r="C184" s="48" t="s">
        <v>162</v>
      </c>
      <c r="D184" s="48">
        <v>0</v>
      </c>
      <c r="E184" s="48" t="s">
        <v>163</v>
      </c>
      <c r="F184" s="48" t="s">
        <v>170</v>
      </c>
      <c r="G184" s="48" t="s">
        <v>165</v>
      </c>
      <c r="H184" s="48" t="s">
        <v>60</v>
      </c>
      <c r="I184" s="32"/>
      <c r="J184" s="32"/>
    </row>
    <row r="185" spans="1:10" ht="148.80000000000001" x14ac:dyDescent="0.45">
      <c r="A185" s="32"/>
      <c r="B185" s="51" t="s">
        <v>565</v>
      </c>
      <c r="C185" s="48" t="s">
        <v>162</v>
      </c>
      <c r="D185" s="48">
        <v>0</v>
      </c>
      <c r="E185" s="48" t="s">
        <v>163</v>
      </c>
      <c r="F185" s="48" t="s">
        <v>170</v>
      </c>
      <c r="G185" s="48" t="s">
        <v>165</v>
      </c>
      <c r="H185" s="48" t="s">
        <v>60</v>
      </c>
      <c r="I185" s="32"/>
      <c r="J185" s="32"/>
    </row>
    <row r="186" spans="1:10" ht="148.80000000000001" x14ac:dyDescent="0.45">
      <c r="A186" s="32"/>
      <c r="B186" s="51" t="s">
        <v>566</v>
      </c>
      <c r="C186" s="48" t="s">
        <v>162</v>
      </c>
      <c r="D186" s="48">
        <v>0</v>
      </c>
      <c r="E186" s="48" t="s">
        <v>163</v>
      </c>
      <c r="F186" s="48" t="s">
        <v>170</v>
      </c>
      <c r="G186" s="48" t="s">
        <v>165</v>
      </c>
      <c r="H186" s="48" t="s">
        <v>60</v>
      </c>
      <c r="I186" s="32"/>
      <c r="J186" s="32"/>
    </row>
    <row r="187" spans="1:10" ht="148.80000000000001" x14ac:dyDescent="0.45">
      <c r="A187" s="32"/>
      <c r="B187" s="51" t="s">
        <v>567</v>
      </c>
      <c r="C187" s="48" t="s">
        <v>162</v>
      </c>
      <c r="D187" s="48">
        <v>0</v>
      </c>
      <c r="E187" s="48" t="s">
        <v>163</v>
      </c>
      <c r="F187" s="48" t="s">
        <v>170</v>
      </c>
      <c r="G187" s="48" t="s">
        <v>165</v>
      </c>
      <c r="H187" s="48" t="s">
        <v>60</v>
      </c>
      <c r="I187" s="32"/>
      <c r="J187" s="32"/>
    </row>
    <row r="188" spans="1:10" ht="148.80000000000001" x14ac:dyDescent="0.45">
      <c r="A188" s="32"/>
      <c r="B188" s="51" t="s">
        <v>568</v>
      </c>
      <c r="C188" s="48" t="s">
        <v>162</v>
      </c>
      <c r="D188" s="48">
        <v>0</v>
      </c>
      <c r="E188" s="48" t="s">
        <v>163</v>
      </c>
      <c r="F188" s="48" t="s">
        <v>170</v>
      </c>
      <c r="G188" s="48" t="s">
        <v>165</v>
      </c>
      <c r="H188" s="48" t="s">
        <v>60</v>
      </c>
      <c r="I188" s="32"/>
      <c r="J188" s="32"/>
    </row>
    <row r="189" spans="1:10" ht="148.80000000000001" x14ac:dyDescent="0.45">
      <c r="A189" s="32"/>
      <c r="B189" s="51" t="s">
        <v>569</v>
      </c>
      <c r="C189" s="48" t="s">
        <v>162</v>
      </c>
      <c r="D189" s="48">
        <v>0</v>
      </c>
      <c r="E189" s="48" t="s">
        <v>163</v>
      </c>
      <c r="F189" s="48" t="s">
        <v>170</v>
      </c>
      <c r="G189" s="48" t="s">
        <v>165</v>
      </c>
      <c r="H189" s="48" t="s">
        <v>60</v>
      </c>
      <c r="I189" s="32"/>
      <c r="J189" s="32"/>
    </row>
    <row r="190" spans="1:10" ht="148.80000000000001" x14ac:dyDescent="0.45">
      <c r="A190" s="32"/>
      <c r="B190" s="51" t="s">
        <v>570</v>
      </c>
      <c r="C190" s="48" t="s">
        <v>162</v>
      </c>
      <c r="D190" s="48">
        <v>0</v>
      </c>
      <c r="E190" s="48" t="s">
        <v>163</v>
      </c>
      <c r="F190" s="48" t="s">
        <v>170</v>
      </c>
      <c r="G190" s="48" t="s">
        <v>165</v>
      </c>
      <c r="H190" s="48" t="s">
        <v>60</v>
      </c>
      <c r="I190" s="32"/>
      <c r="J190" s="32"/>
    </row>
    <row r="191" spans="1:10" ht="148.80000000000001" x14ac:dyDescent="0.45">
      <c r="A191" s="32"/>
      <c r="B191" s="51" t="s">
        <v>571</v>
      </c>
      <c r="C191" s="48" t="s">
        <v>162</v>
      </c>
      <c r="D191" s="48">
        <v>0</v>
      </c>
      <c r="E191" s="48" t="s">
        <v>163</v>
      </c>
      <c r="F191" s="48" t="s">
        <v>170</v>
      </c>
      <c r="G191" s="48" t="s">
        <v>165</v>
      </c>
      <c r="H191" s="48" t="s">
        <v>60</v>
      </c>
      <c r="I191" s="32"/>
      <c r="J191" s="32"/>
    </row>
    <row r="192" spans="1:10" ht="148.80000000000001" x14ac:dyDescent="0.45">
      <c r="A192" s="32"/>
      <c r="B192" s="51" t="s">
        <v>572</v>
      </c>
      <c r="C192" s="48" t="s">
        <v>162</v>
      </c>
      <c r="D192" s="48">
        <v>0</v>
      </c>
      <c r="E192" s="48" t="s">
        <v>163</v>
      </c>
      <c r="F192" s="48" t="s">
        <v>170</v>
      </c>
      <c r="G192" s="48" t="s">
        <v>165</v>
      </c>
      <c r="H192" s="48" t="s">
        <v>60</v>
      </c>
      <c r="I192" s="32"/>
      <c r="J192" s="32"/>
    </row>
    <row r="193" spans="1:10" ht="148.80000000000001" x14ac:dyDescent="0.45">
      <c r="A193" s="32"/>
      <c r="B193" s="51" t="s">
        <v>573</v>
      </c>
      <c r="C193" s="48" t="s">
        <v>162</v>
      </c>
      <c r="D193" s="48">
        <v>0</v>
      </c>
      <c r="E193" s="48" t="s">
        <v>163</v>
      </c>
      <c r="F193" s="48" t="s">
        <v>170</v>
      </c>
      <c r="G193" s="48" t="s">
        <v>165</v>
      </c>
      <c r="H193" s="48" t="s">
        <v>60</v>
      </c>
      <c r="I193" s="32"/>
      <c r="J193" s="32"/>
    </row>
    <row r="194" spans="1:10" ht="148.80000000000001" x14ac:dyDescent="0.45">
      <c r="A194" s="32"/>
      <c r="B194" s="51" t="s">
        <v>574</v>
      </c>
      <c r="C194" s="48" t="s">
        <v>162</v>
      </c>
      <c r="D194" s="48">
        <v>0</v>
      </c>
      <c r="E194" s="48" t="s">
        <v>163</v>
      </c>
      <c r="F194" s="48" t="s">
        <v>170</v>
      </c>
      <c r="G194" s="48" t="s">
        <v>165</v>
      </c>
      <c r="H194" s="48" t="s">
        <v>60</v>
      </c>
      <c r="I194" s="32"/>
      <c r="J194" s="32"/>
    </row>
    <row r="195" spans="1:10" ht="148.80000000000001" x14ac:dyDescent="0.45">
      <c r="A195" s="32"/>
      <c r="B195" s="51" t="s">
        <v>575</v>
      </c>
      <c r="C195" s="48" t="s">
        <v>162</v>
      </c>
      <c r="D195" s="48">
        <v>0</v>
      </c>
      <c r="E195" s="48" t="s">
        <v>163</v>
      </c>
      <c r="F195" s="48" t="s">
        <v>170</v>
      </c>
      <c r="G195" s="48" t="s">
        <v>165</v>
      </c>
      <c r="H195" s="48" t="s">
        <v>60</v>
      </c>
      <c r="I195" s="32"/>
      <c r="J195" s="32"/>
    </row>
    <row r="196" spans="1:10" ht="148.80000000000001" x14ac:dyDescent="0.45">
      <c r="A196" s="32"/>
      <c r="B196" s="51" t="s">
        <v>576</v>
      </c>
      <c r="C196" s="48" t="s">
        <v>162</v>
      </c>
      <c r="D196" s="48">
        <v>0</v>
      </c>
      <c r="E196" s="48" t="s">
        <v>163</v>
      </c>
      <c r="F196" s="48" t="s">
        <v>170</v>
      </c>
      <c r="G196" s="48" t="s">
        <v>165</v>
      </c>
      <c r="H196" s="48" t="s">
        <v>60</v>
      </c>
      <c r="I196" s="32"/>
      <c r="J196" s="32"/>
    </row>
    <row r="197" spans="1:10" ht="148.80000000000001" x14ac:dyDescent="0.45">
      <c r="A197" s="32"/>
      <c r="B197" s="51" t="s">
        <v>577</v>
      </c>
      <c r="C197" s="48" t="s">
        <v>162</v>
      </c>
      <c r="D197" s="48">
        <v>0</v>
      </c>
      <c r="E197" s="48" t="s">
        <v>163</v>
      </c>
      <c r="F197" s="48" t="s">
        <v>170</v>
      </c>
      <c r="G197" s="48" t="s">
        <v>165</v>
      </c>
      <c r="H197" s="48" t="s">
        <v>60</v>
      </c>
      <c r="I197" s="32"/>
      <c r="J197" s="32"/>
    </row>
    <row r="198" spans="1:10" ht="148.80000000000001" x14ac:dyDescent="0.45">
      <c r="A198" s="32"/>
      <c r="B198" s="51" t="s">
        <v>578</v>
      </c>
      <c r="C198" s="48" t="s">
        <v>162</v>
      </c>
      <c r="D198" s="48">
        <v>0</v>
      </c>
      <c r="E198" s="48" t="s">
        <v>163</v>
      </c>
      <c r="F198" s="48" t="s">
        <v>170</v>
      </c>
      <c r="G198" s="48" t="s">
        <v>165</v>
      </c>
      <c r="H198" s="48" t="s">
        <v>60</v>
      </c>
      <c r="I198" s="32"/>
      <c r="J198" s="32"/>
    </row>
    <row r="199" spans="1:10" ht="148.80000000000001" x14ac:dyDescent="0.45">
      <c r="A199" s="32"/>
      <c r="B199" s="51" t="s">
        <v>579</v>
      </c>
      <c r="C199" s="48" t="s">
        <v>162</v>
      </c>
      <c r="D199" s="48">
        <v>0</v>
      </c>
      <c r="E199" s="48" t="s">
        <v>163</v>
      </c>
      <c r="F199" s="48" t="s">
        <v>170</v>
      </c>
      <c r="G199" s="48" t="s">
        <v>165</v>
      </c>
      <c r="H199" s="48" t="s">
        <v>60</v>
      </c>
      <c r="I199" s="32"/>
      <c r="J199" s="32"/>
    </row>
    <row r="200" spans="1:10" ht="148.80000000000001" x14ac:dyDescent="0.45">
      <c r="A200" s="32"/>
      <c r="B200" s="51" t="s">
        <v>580</v>
      </c>
      <c r="C200" s="48" t="s">
        <v>162</v>
      </c>
      <c r="D200" s="48">
        <v>0</v>
      </c>
      <c r="E200" s="48" t="s">
        <v>163</v>
      </c>
      <c r="F200" s="48" t="s">
        <v>170</v>
      </c>
      <c r="G200" s="48" t="s">
        <v>165</v>
      </c>
      <c r="H200" s="48" t="s">
        <v>60</v>
      </c>
      <c r="I200" s="32"/>
      <c r="J200" s="32"/>
    </row>
    <row r="201" spans="1:10" ht="148.80000000000001" x14ac:dyDescent="0.45">
      <c r="A201" s="32"/>
      <c r="B201" s="51" t="s">
        <v>581</v>
      </c>
      <c r="C201" s="48" t="s">
        <v>162</v>
      </c>
      <c r="D201" s="48">
        <v>0</v>
      </c>
      <c r="E201" s="48" t="s">
        <v>163</v>
      </c>
      <c r="F201" s="48" t="s">
        <v>170</v>
      </c>
      <c r="G201" s="48" t="s">
        <v>165</v>
      </c>
      <c r="H201" s="48" t="s">
        <v>60</v>
      </c>
      <c r="I201" s="32"/>
      <c r="J201" s="32"/>
    </row>
    <row r="202" spans="1:10" ht="148.80000000000001" x14ac:dyDescent="0.45">
      <c r="A202" s="32"/>
      <c r="B202" s="51" t="s">
        <v>582</v>
      </c>
      <c r="C202" s="48" t="s">
        <v>162</v>
      </c>
      <c r="D202" s="48">
        <v>0</v>
      </c>
      <c r="E202" s="48" t="s">
        <v>163</v>
      </c>
      <c r="F202" s="48" t="s">
        <v>170</v>
      </c>
      <c r="G202" s="48" t="s">
        <v>165</v>
      </c>
      <c r="H202" s="48" t="s">
        <v>60</v>
      </c>
      <c r="I202" s="32"/>
      <c r="J202" s="32"/>
    </row>
    <row r="203" spans="1:10" ht="148.80000000000001" x14ac:dyDescent="0.45">
      <c r="A203" s="32"/>
      <c r="B203" s="51" t="s">
        <v>583</v>
      </c>
      <c r="C203" s="48" t="s">
        <v>162</v>
      </c>
      <c r="D203" s="48">
        <v>0</v>
      </c>
      <c r="E203" s="48" t="s">
        <v>163</v>
      </c>
      <c r="F203" s="48" t="s">
        <v>170</v>
      </c>
      <c r="G203" s="48" t="s">
        <v>165</v>
      </c>
      <c r="H203" s="48" t="s">
        <v>60</v>
      </c>
      <c r="I203" s="32"/>
      <c r="J203" s="32"/>
    </row>
    <row r="204" spans="1:10" ht="148.80000000000001" x14ac:dyDescent="0.45">
      <c r="A204" s="32"/>
      <c r="B204" s="51" t="s">
        <v>584</v>
      </c>
      <c r="C204" s="48" t="s">
        <v>162</v>
      </c>
      <c r="D204" s="48">
        <v>0</v>
      </c>
      <c r="E204" s="48" t="s">
        <v>163</v>
      </c>
      <c r="F204" s="48" t="s">
        <v>170</v>
      </c>
      <c r="G204" s="48" t="s">
        <v>165</v>
      </c>
      <c r="H204" s="48" t="s">
        <v>60</v>
      </c>
      <c r="I204" s="32"/>
      <c r="J204" s="32"/>
    </row>
    <row r="205" spans="1:10" ht="148.80000000000001" x14ac:dyDescent="0.45">
      <c r="A205" s="32"/>
      <c r="B205" s="51" t="s">
        <v>585</v>
      </c>
      <c r="C205" s="48" t="s">
        <v>162</v>
      </c>
      <c r="D205" s="48">
        <v>0</v>
      </c>
      <c r="E205" s="48" t="s">
        <v>163</v>
      </c>
      <c r="F205" s="48" t="s">
        <v>170</v>
      </c>
      <c r="G205" s="48" t="s">
        <v>165</v>
      </c>
      <c r="H205" s="48" t="s">
        <v>60</v>
      </c>
      <c r="I205" s="32"/>
      <c r="J205" s="32"/>
    </row>
    <row r="206" spans="1:10" ht="148.80000000000001" x14ac:dyDescent="0.45">
      <c r="A206" s="32"/>
      <c r="B206" s="51" t="s">
        <v>586</v>
      </c>
      <c r="C206" s="48" t="s">
        <v>162</v>
      </c>
      <c r="D206" s="48">
        <v>0</v>
      </c>
      <c r="E206" s="48" t="s">
        <v>163</v>
      </c>
      <c r="F206" s="48" t="s">
        <v>170</v>
      </c>
      <c r="G206" s="48" t="s">
        <v>165</v>
      </c>
      <c r="H206" s="48" t="s">
        <v>60</v>
      </c>
      <c r="I206" s="32"/>
      <c r="J206" s="32"/>
    </row>
    <row r="207" spans="1:10" ht="148.80000000000001" x14ac:dyDescent="0.45">
      <c r="A207" s="32"/>
      <c r="B207" s="51" t="s">
        <v>587</v>
      </c>
      <c r="C207" s="48" t="s">
        <v>162</v>
      </c>
      <c r="D207" s="48">
        <v>0</v>
      </c>
      <c r="E207" s="48" t="s">
        <v>163</v>
      </c>
      <c r="F207" s="48" t="s">
        <v>170</v>
      </c>
      <c r="G207" s="48" t="s">
        <v>165</v>
      </c>
      <c r="H207" s="48" t="s">
        <v>60</v>
      </c>
      <c r="I207" s="32"/>
      <c r="J207" s="32"/>
    </row>
    <row r="208" spans="1:10" ht="148.80000000000001" x14ac:dyDescent="0.45">
      <c r="A208" s="32"/>
      <c r="B208" s="51" t="s">
        <v>588</v>
      </c>
      <c r="C208" s="48" t="s">
        <v>162</v>
      </c>
      <c r="D208" s="48">
        <v>0</v>
      </c>
      <c r="E208" s="48" t="s">
        <v>163</v>
      </c>
      <c r="F208" s="48" t="s">
        <v>170</v>
      </c>
      <c r="G208" s="48" t="s">
        <v>165</v>
      </c>
      <c r="H208" s="48" t="s">
        <v>60</v>
      </c>
      <c r="I208" s="32"/>
      <c r="J208" s="32"/>
    </row>
    <row r="209" spans="1:10" ht="148.80000000000001" x14ac:dyDescent="0.45">
      <c r="A209" s="32"/>
      <c r="B209" s="51" t="s">
        <v>589</v>
      </c>
      <c r="C209" s="48" t="s">
        <v>162</v>
      </c>
      <c r="D209" s="48">
        <v>0</v>
      </c>
      <c r="E209" s="48" t="s">
        <v>163</v>
      </c>
      <c r="F209" s="48" t="s">
        <v>170</v>
      </c>
      <c r="G209" s="48" t="s">
        <v>165</v>
      </c>
      <c r="H209" s="48" t="s">
        <v>60</v>
      </c>
      <c r="I209" s="32"/>
      <c r="J209" s="32"/>
    </row>
    <row r="210" spans="1:10" ht="148.80000000000001" x14ac:dyDescent="0.45">
      <c r="A210" s="32"/>
      <c r="B210" s="51" t="s">
        <v>590</v>
      </c>
      <c r="C210" s="48" t="s">
        <v>162</v>
      </c>
      <c r="D210" s="48">
        <v>0</v>
      </c>
      <c r="E210" s="48" t="s">
        <v>163</v>
      </c>
      <c r="F210" s="48" t="s">
        <v>170</v>
      </c>
      <c r="G210" s="48" t="s">
        <v>165</v>
      </c>
      <c r="H210" s="48" t="s">
        <v>60</v>
      </c>
      <c r="I210" s="32"/>
      <c r="J210" s="32"/>
    </row>
    <row r="211" spans="1:10" ht="148.80000000000001" x14ac:dyDescent="0.45">
      <c r="A211" s="32"/>
      <c r="B211" s="51" t="s">
        <v>591</v>
      </c>
      <c r="C211" s="48" t="s">
        <v>162</v>
      </c>
      <c r="D211" s="48">
        <v>0</v>
      </c>
      <c r="E211" s="48" t="s">
        <v>163</v>
      </c>
      <c r="F211" s="48" t="s">
        <v>170</v>
      </c>
      <c r="G211" s="48" t="s">
        <v>165</v>
      </c>
      <c r="H211" s="48" t="s">
        <v>60</v>
      </c>
      <c r="I211" s="32"/>
      <c r="J211" s="32"/>
    </row>
    <row r="212" spans="1:10" ht="148.80000000000001" x14ac:dyDescent="0.45">
      <c r="A212" s="32"/>
      <c r="B212" s="51" t="s">
        <v>592</v>
      </c>
      <c r="C212" s="48" t="s">
        <v>162</v>
      </c>
      <c r="D212" s="48">
        <v>0</v>
      </c>
      <c r="E212" s="48" t="s">
        <v>163</v>
      </c>
      <c r="F212" s="48" t="s">
        <v>170</v>
      </c>
      <c r="G212" s="48" t="s">
        <v>165</v>
      </c>
      <c r="H212" s="48" t="s">
        <v>60</v>
      </c>
      <c r="I212" s="32"/>
      <c r="J212" s="32"/>
    </row>
    <row r="213" spans="1:10" ht="148.80000000000001" x14ac:dyDescent="0.45">
      <c r="A213" s="32"/>
      <c r="B213" s="51" t="s">
        <v>593</v>
      </c>
      <c r="C213" s="48" t="s">
        <v>162</v>
      </c>
      <c r="D213" s="48">
        <v>0</v>
      </c>
      <c r="E213" s="48" t="s">
        <v>163</v>
      </c>
      <c r="F213" s="48" t="s">
        <v>170</v>
      </c>
      <c r="G213" s="48" t="s">
        <v>165</v>
      </c>
      <c r="H213" s="48" t="s">
        <v>60</v>
      </c>
      <c r="I213" s="32"/>
      <c r="J213" s="32"/>
    </row>
    <row r="214" spans="1:10" ht="148.80000000000001" x14ac:dyDescent="0.45">
      <c r="A214" s="32"/>
      <c r="B214" s="51" t="s">
        <v>594</v>
      </c>
      <c r="C214" s="48" t="s">
        <v>162</v>
      </c>
      <c r="D214" s="48">
        <v>0</v>
      </c>
      <c r="E214" s="48" t="s">
        <v>163</v>
      </c>
      <c r="F214" s="48" t="s">
        <v>170</v>
      </c>
      <c r="G214" s="48" t="s">
        <v>165</v>
      </c>
      <c r="H214" s="48" t="s">
        <v>60</v>
      </c>
      <c r="I214" s="32"/>
      <c r="J214" s="32"/>
    </row>
    <row r="215" spans="1:10" ht="148.80000000000001" x14ac:dyDescent="0.45">
      <c r="A215" s="32"/>
      <c r="B215" s="51" t="s">
        <v>595</v>
      </c>
      <c r="C215" s="48" t="s">
        <v>162</v>
      </c>
      <c r="D215" s="48">
        <v>0</v>
      </c>
      <c r="E215" s="48" t="s">
        <v>163</v>
      </c>
      <c r="F215" s="48" t="s">
        <v>170</v>
      </c>
      <c r="G215" s="48" t="s">
        <v>165</v>
      </c>
      <c r="H215" s="48" t="s">
        <v>60</v>
      </c>
      <c r="I215" s="32"/>
      <c r="J215" s="32"/>
    </row>
    <row r="216" spans="1:10" ht="148.80000000000001" x14ac:dyDescent="0.45">
      <c r="A216" s="32"/>
      <c r="B216" s="51" t="s">
        <v>596</v>
      </c>
      <c r="C216" s="48" t="s">
        <v>162</v>
      </c>
      <c r="D216" s="48">
        <v>0</v>
      </c>
      <c r="E216" s="48" t="s">
        <v>163</v>
      </c>
      <c r="F216" s="48" t="s">
        <v>170</v>
      </c>
      <c r="G216" s="48" t="s">
        <v>165</v>
      </c>
      <c r="H216" s="48" t="s">
        <v>60</v>
      </c>
      <c r="I216" s="32"/>
      <c r="J216" s="32"/>
    </row>
    <row r="217" spans="1:10" ht="148.80000000000001" x14ac:dyDescent="0.45">
      <c r="A217" s="32"/>
      <c r="B217" s="51" t="s">
        <v>597</v>
      </c>
      <c r="C217" s="48" t="s">
        <v>162</v>
      </c>
      <c r="D217" s="48">
        <v>0</v>
      </c>
      <c r="E217" s="48" t="s">
        <v>163</v>
      </c>
      <c r="F217" s="48" t="s">
        <v>170</v>
      </c>
      <c r="G217" s="48" t="s">
        <v>165</v>
      </c>
      <c r="H217" s="48" t="s">
        <v>60</v>
      </c>
      <c r="I217" s="32"/>
      <c r="J217" s="32"/>
    </row>
    <row r="218" spans="1:10" ht="148.80000000000001" x14ac:dyDescent="0.45">
      <c r="A218" s="32"/>
      <c r="B218" s="51" t="s">
        <v>598</v>
      </c>
      <c r="C218" s="48" t="s">
        <v>162</v>
      </c>
      <c r="D218" s="48">
        <v>0</v>
      </c>
      <c r="E218" s="48" t="s">
        <v>163</v>
      </c>
      <c r="F218" s="48" t="s">
        <v>170</v>
      </c>
      <c r="G218" s="48" t="s">
        <v>165</v>
      </c>
      <c r="H218" s="48" t="s">
        <v>60</v>
      </c>
      <c r="I218" s="32"/>
      <c r="J218" s="32"/>
    </row>
    <row r="219" spans="1:10" ht="148.80000000000001" x14ac:dyDescent="0.45">
      <c r="A219" s="32"/>
      <c r="B219" s="51" t="s">
        <v>599</v>
      </c>
      <c r="C219" s="48" t="s">
        <v>162</v>
      </c>
      <c r="D219" s="48">
        <v>0</v>
      </c>
      <c r="E219" s="48" t="s">
        <v>163</v>
      </c>
      <c r="F219" s="48" t="s">
        <v>170</v>
      </c>
      <c r="G219" s="48" t="s">
        <v>165</v>
      </c>
      <c r="H219" s="48" t="s">
        <v>60</v>
      </c>
      <c r="I219" s="32"/>
      <c r="J219" s="32"/>
    </row>
    <row r="220" spans="1:10" ht="148.80000000000001" x14ac:dyDescent="0.45">
      <c r="A220" s="32"/>
      <c r="B220" s="51" t="s">
        <v>600</v>
      </c>
      <c r="C220" s="48" t="s">
        <v>162</v>
      </c>
      <c r="D220" s="48">
        <v>0</v>
      </c>
      <c r="E220" s="48" t="s">
        <v>163</v>
      </c>
      <c r="F220" s="48" t="s">
        <v>170</v>
      </c>
      <c r="G220" s="48" t="s">
        <v>165</v>
      </c>
      <c r="H220" s="48" t="s">
        <v>60</v>
      </c>
      <c r="I220" s="32"/>
      <c r="J220" s="32"/>
    </row>
    <row r="221" spans="1:10" ht="148.80000000000001" x14ac:dyDescent="0.45">
      <c r="A221" s="32"/>
      <c r="B221" s="51" t="s">
        <v>601</v>
      </c>
      <c r="C221" s="48" t="s">
        <v>162</v>
      </c>
      <c r="D221" s="48">
        <v>0</v>
      </c>
      <c r="E221" s="48" t="s">
        <v>163</v>
      </c>
      <c r="F221" s="48" t="s">
        <v>170</v>
      </c>
      <c r="G221" s="48" t="s">
        <v>165</v>
      </c>
      <c r="H221" s="48" t="s">
        <v>60</v>
      </c>
      <c r="I221" s="32"/>
      <c r="J221" s="32"/>
    </row>
    <row r="222" spans="1:10" ht="148.80000000000001" x14ac:dyDescent="0.45">
      <c r="A222" s="32"/>
      <c r="B222" s="51" t="s">
        <v>602</v>
      </c>
      <c r="C222" s="48" t="s">
        <v>162</v>
      </c>
      <c r="D222" s="48">
        <v>0</v>
      </c>
      <c r="E222" s="48" t="s">
        <v>163</v>
      </c>
      <c r="F222" s="48" t="s">
        <v>170</v>
      </c>
      <c r="G222" s="48" t="s">
        <v>165</v>
      </c>
      <c r="H222" s="48" t="s">
        <v>60</v>
      </c>
      <c r="I222" s="32"/>
      <c r="J222" s="32"/>
    </row>
    <row r="223" spans="1:10" ht="148.80000000000001" x14ac:dyDescent="0.45">
      <c r="A223" s="32"/>
      <c r="B223" s="51" t="s">
        <v>603</v>
      </c>
      <c r="C223" s="48" t="s">
        <v>162</v>
      </c>
      <c r="D223" s="48">
        <v>0</v>
      </c>
      <c r="E223" s="48" t="s">
        <v>163</v>
      </c>
      <c r="F223" s="48" t="s">
        <v>170</v>
      </c>
      <c r="G223" s="48" t="s">
        <v>165</v>
      </c>
      <c r="H223" s="48" t="s">
        <v>60</v>
      </c>
      <c r="I223" s="32"/>
      <c r="J223" s="32"/>
    </row>
    <row r="224" spans="1:10" ht="148.80000000000001" x14ac:dyDescent="0.45">
      <c r="A224" s="32"/>
      <c r="B224" s="51" t="s">
        <v>604</v>
      </c>
      <c r="C224" s="48" t="s">
        <v>162</v>
      </c>
      <c r="D224" s="48">
        <v>0</v>
      </c>
      <c r="E224" s="48" t="s">
        <v>163</v>
      </c>
      <c r="F224" s="48" t="s">
        <v>170</v>
      </c>
      <c r="G224" s="48" t="s">
        <v>165</v>
      </c>
      <c r="H224" s="48" t="s">
        <v>60</v>
      </c>
      <c r="I224" s="32"/>
      <c r="J224" s="32"/>
    </row>
    <row r="225" spans="1:10" ht="148.80000000000001" x14ac:dyDescent="0.45">
      <c r="A225" s="32"/>
      <c r="B225" s="51" t="s">
        <v>605</v>
      </c>
      <c r="C225" s="48" t="s">
        <v>162</v>
      </c>
      <c r="D225" s="48">
        <v>0</v>
      </c>
      <c r="E225" s="48" t="s">
        <v>163</v>
      </c>
      <c r="F225" s="48" t="s">
        <v>170</v>
      </c>
      <c r="G225" s="48" t="s">
        <v>165</v>
      </c>
      <c r="H225" s="48" t="s">
        <v>60</v>
      </c>
      <c r="I225" s="32"/>
      <c r="J225" s="32"/>
    </row>
    <row r="226" spans="1:10" ht="148.80000000000001" x14ac:dyDescent="0.45">
      <c r="A226" s="32"/>
      <c r="B226" s="51" t="s">
        <v>606</v>
      </c>
      <c r="C226" s="48" t="s">
        <v>162</v>
      </c>
      <c r="D226" s="48">
        <v>0</v>
      </c>
      <c r="E226" s="48" t="s">
        <v>163</v>
      </c>
      <c r="F226" s="48" t="s">
        <v>170</v>
      </c>
      <c r="G226" s="48" t="s">
        <v>165</v>
      </c>
      <c r="H226" s="48" t="s">
        <v>60</v>
      </c>
      <c r="I226" s="32"/>
      <c r="J226" s="32"/>
    </row>
    <row r="227" spans="1:10" ht="148.80000000000001" x14ac:dyDescent="0.45">
      <c r="A227" s="32"/>
      <c r="B227" s="51" t="s">
        <v>607</v>
      </c>
      <c r="C227" s="48" t="s">
        <v>162</v>
      </c>
      <c r="D227" s="48">
        <v>0</v>
      </c>
      <c r="E227" s="48" t="s">
        <v>163</v>
      </c>
      <c r="F227" s="48" t="s">
        <v>170</v>
      </c>
      <c r="G227" s="48" t="s">
        <v>165</v>
      </c>
      <c r="H227" s="48" t="s">
        <v>60</v>
      </c>
      <c r="I227" s="32"/>
      <c r="J227" s="32"/>
    </row>
    <row r="228" spans="1:10" ht="148.80000000000001" x14ac:dyDescent="0.45">
      <c r="A228" s="32"/>
      <c r="B228" s="51" t="s">
        <v>608</v>
      </c>
      <c r="C228" s="48" t="s">
        <v>162</v>
      </c>
      <c r="D228" s="48">
        <v>0</v>
      </c>
      <c r="E228" s="48" t="s">
        <v>163</v>
      </c>
      <c r="F228" s="48" t="s">
        <v>170</v>
      </c>
      <c r="G228" s="48" t="s">
        <v>165</v>
      </c>
      <c r="H228" s="48" t="s">
        <v>60</v>
      </c>
      <c r="I228" s="32"/>
      <c r="J228" s="32"/>
    </row>
    <row r="229" spans="1:10" ht="148.80000000000001" x14ac:dyDescent="0.45">
      <c r="A229" s="32"/>
      <c r="B229" s="51" t="s">
        <v>609</v>
      </c>
      <c r="C229" s="48" t="s">
        <v>162</v>
      </c>
      <c r="D229" s="48">
        <v>0</v>
      </c>
      <c r="E229" s="48" t="s">
        <v>163</v>
      </c>
      <c r="F229" s="48" t="s">
        <v>170</v>
      </c>
      <c r="G229" s="48" t="s">
        <v>165</v>
      </c>
      <c r="H229" s="48" t="s">
        <v>60</v>
      </c>
      <c r="I229" s="32"/>
      <c r="J229" s="32"/>
    </row>
    <row r="230" spans="1:10" ht="148.80000000000001" x14ac:dyDescent="0.45">
      <c r="A230" s="32"/>
      <c r="B230" s="51" t="s">
        <v>610</v>
      </c>
      <c r="C230" s="48" t="s">
        <v>162</v>
      </c>
      <c r="D230" s="48">
        <v>0</v>
      </c>
      <c r="E230" s="48" t="s">
        <v>163</v>
      </c>
      <c r="F230" s="48" t="s">
        <v>170</v>
      </c>
      <c r="G230" s="48" t="s">
        <v>165</v>
      </c>
      <c r="H230" s="48" t="s">
        <v>60</v>
      </c>
      <c r="I230" s="32"/>
      <c r="J230" s="32"/>
    </row>
    <row r="231" spans="1:10" ht="148.80000000000001" x14ac:dyDescent="0.45">
      <c r="A231" s="32"/>
      <c r="B231" s="51" t="s">
        <v>611</v>
      </c>
      <c r="C231" s="48" t="s">
        <v>162</v>
      </c>
      <c r="D231" s="48">
        <v>0</v>
      </c>
      <c r="E231" s="48" t="s">
        <v>163</v>
      </c>
      <c r="F231" s="48" t="s">
        <v>170</v>
      </c>
      <c r="G231" s="48" t="s">
        <v>165</v>
      </c>
      <c r="H231" s="48" t="s">
        <v>60</v>
      </c>
      <c r="I231" s="32"/>
      <c r="J231" s="32"/>
    </row>
    <row r="232" spans="1:10" ht="148.80000000000001" x14ac:dyDescent="0.45">
      <c r="A232" s="32"/>
      <c r="B232" s="51" t="s">
        <v>612</v>
      </c>
      <c r="C232" s="48" t="s">
        <v>162</v>
      </c>
      <c r="D232" s="48">
        <v>0</v>
      </c>
      <c r="E232" s="48" t="s">
        <v>163</v>
      </c>
      <c r="F232" s="48" t="s">
        <v>170</v>
      </c>
      <c r="G232" s="48" t="s">
        <v>165</v>
      </c>
      <c r="H232" s="48" t="s">
        <v>60</v>
      </c>
      <c r="I232" s="32"/>
      <c r="J232" s="32"/>
    </row>
    <row r="233" spans="1:10" ht="148.80000000000001" x14ac:dyDescent="0.45">
      <c r="A233" s="32"/>
      <c r="B233" s="51" t="s">
        <v>613</v>
      </c>
      <c r="C233" s="48" t="s">
        <v>162</v>
      </c>
      <c r="D233" s="48">
        <v>0</v>
      </c>
      <c r="E233" s="48" t="s">
        <v>163</v>
      </c>
      <c r="F233" s="48" t="s">
        <v>171</v>
      </c>
      <c r="G233" s="48" t="s">
        <v>165</v>
      </c>
      <c r="H233" s="48" t="s">
        <v>60</v>
      </c>
      <c r="I233" s="32"/>
      <c r="J233" s="32"/>
    </row>
    <row r="234" spans="1:10" ht="148.80000000000001" x14ac:dyDescent="0.45">
      <c r="A234" s="32"/>
      <c r="B234" s="51" t="s">
        <v>614</v>
      </c>
      <c r="C234" s="48" t="s">
        <v>162</v>
      </c>
      <c r="D234" s="48">
        <v>0</v>
      </c>
      <c r="E234" s="48" t="s">
        <v>163</v>
      </c>
      <c r="F234" s="48" t="s">
        <v>171</v>
      </c>
      <c r="G234" s="48" t="s">
        <v>165</v>
      </c>
      <c r="H234" s="48" t="s">
        <v>60</v>
      </c>
      <c r="I234" s="32"/>
      <c r="J234" s="32"/>
    </row>
    <row r="235" spans="1:10" ht="148.80000000000001" x14ac:dyDescent="0.45">
      <c r="A235" s="32"/>
      <c r="B235" s="51" t="s">
        <v>615</v>
      </c>
      <c r="C235" s="48" t="s">
        <v>162</v>
      </c>
      <c r="D235" s="48">
        <v>0</v>
      </c>
      <c r="E235" s="48" t="s">
        <v>163</v>
      </c>
      <c r="F235" s="48" t="s">
        <v>171</v>
      </c>
      <c r="G235" s="48" t="s">
        <v>165</v>
      </c>
      <c r="H235" s="48" t="s">
        <v>60</v>
      </c>
      <c r="I235" s="32"/>
      <c r="J235" s="32"/>
    </row>
    <row r="236" spans="1:10" ht="148.80000000000001" x14ac:dyDescent="0.45">
      <c r="A236" s="32"/>
      <c r="B236" s="51" t="s">
        <v>616</v>
      </c>
      <c r="C236" s="48" t="s">
        <v>162</v>
      </c>
      <c r="D236" s="48">
        <v>0</v>
      </c>
      <c r="E236" s="48" t="s">
        <v>163</v>
      </c>
      <c r="F236" s="48" t="s">
        <v>171</v>
      </c>
      <c r="G236" s="48" t="s">
        <v>165</v>
      </c>
      <c r="H236" s="48" t="s">
        <v>60</v>
      </c>
      <c r="I236" s="32"/>
      <c r="J236" s="32"/>
    </row>
    <row r="237" spans="1:10" ht="148.80000000000001" x14ac:dyDescent="0.45">
      <c r="A237" s="32"/>
      <c r="B237" s="51" t="s">
        <v>617</v>
      </c>
      <c r="C237" s="48" t="s">
        <v>162</v>
      </c>
      <c r="D237" s="48">
        <v>0</v>
      </c>
      <c r="E237" s="48" t="s">
        <v>163</v>
      </c>
      <c r="F237" s="48" t="s">
        <v>171</v>
      </c>
      <c r="G237" s="48" t="s">
        <v>165</v>
      </c>
      <c r="H237" s="48" t="s">
        <v>60</v>
      </c>
      <c r="I237" s="32"/>
      <c r="J237" s="32"/>
    </row>
    <row r="238" spans="1:10" ht="148.80000000000001" x14ac:dyDescent="0.45">
      <c r="A238" s="32"/>
      <c r="B238" s="51" t="s">
        <v>618</v>
      </c>
      <c r="C238" s="48" t="s">
        <v>162</v>
      </c>
      <c r="D238" s="48">
        <v>0</v>
      </c>
      <c r="E238" s="48" t="s">
        <v>163</v>
      </c>
      <c r="F238" s="48" t="s">
        <v>171</v>
      </c>
      <c r="G238" s="48" t="s">
        <v>165</v>
      </c>
      <c r="H238" s="48" t="s">
        <v>60</v>
      </c>
      <c r="I238" s="32"/>
      <c r="J238" s="32"/>
    </row>
    <row r="239" spans="1:10" ht="148.80000000000001" x14ac:dyDescent="0.45">
      <c r="A239" s="32"/>
      <c r="B239" s="51" t="s">
        <v>619</v>
      </c>
      <c r="C239" s="48" t="s">
        <v>162</v>
      </c>
      <c r="D239" s="48">
        <v>0</v>
      </c>
      <c r="E239" s="48" t="s">
        <v>163</v>
      </c>
      <c r="F239" s="48" t="s">
        <v>171</v>
      </c>
      <c r="G239" s="48" t="s">
        <v>165</v>
      </c>
      <c r="H239" s="48" t="s">
        <v>60</v>
      </c>
      <c r="I239" s="32"/>
      <c r="J239" s="32"/>
    </row>
    <row r="240" spans="1:10" ht="148.80000000000001" x14ac:dyDescent="0.45">
      <c r="A240" s="32"/>
      <c r="B240" s="51" t="s">
        <v>620</v>
      </c>
      <c r="C240" s="48" t="s">
        <v>162</v>
      </c>
      <c r="D240" s="48">
        <v>0</v>
      </c>
      <c r="E240" s="48" t="s">
        <v>163</v>
      </c>
      <c r="F240" s="48" t="s">
        <v>171</v>
      </c>
      <c r="G240" s="48" t="s">
        <v>165</v>
      </c>
      <c r="H240" s="48" t="s">
        <v>60</v>
      </c>
      <c r="I240" s="32"/>
      <c r="J240" s="32"/>
    </row>
    <row r="241" spans="1:10" ht="148.80000000000001" x14ac:dyDescent="0.45">
      <c r="A241" s="32"/>
      <c r="B241" s="51" t="s">
        <v>621</v>
      </c>
      <c r="C241" s="48" t="s">
        <v>162</v>
      </c>
      <c r="D241" s="48">
        <v>0</v>
      </c>
      <c r="E241" s="48" t="s">
        <v>163</v>
      </c>
      <c r="F241" s="48" t="s">
        <v>171</v>
      </c>
      <c r="G241" s="48" t="s">
        <v>165</v>
      </c>
      <c r="H241" s="48" t="s">
        <v>60</v>
      </c>
      <c r="I241" s="32"/>
      <c r="J241" s="32"/>
    </row>
    <row r="242" spans="1:10" ht="148.80000000000001" x14ac:dyDescent="0.45">
      <c r="A242" s="32"/>
      <c r="B242" s="51" t="s">
        <v>622</v>
      </c>
      <c r="C242" s="48" t="s">
        <v>162</v>
      </c>
      <c r="D242" s="48">
        <v>0</v>
      </c>
      <c r="E242" s="48" t="s">
        <v>163</v>
      </c>
      <c r="F242" s="48" t="s">
        <v>171</v>
      </c>
      <c r="G242" s="48" t="s">
        <v>165</v>
      </c>
      <c r="H242" s="48" t="s">
        <v>60</v>
      </c>
      <c r="I242" s="32"/>
      <c r="J242" s="32"/>
    </row>
    <row r="243" spans="1:10" ht="148.80000000000001" x14ac:dyDescent="0.45">
      <c r="A243" s="32"/>
      <c r="B243" s="51" t="s">
        <v>623</v>
      </c>
      <c r="C243" s="48" t="s">
        <v>162</v>
      </c>
      <c r="D243" s="48">
        <v>0</v>
      </c>
      <c r="E243" s="48" t="s">
        <v>163</v>
      </c>
      <c r="F243" s="48" t="s">
        <v>172</v>
      </c>
      <c r="G243" s="48" t="s">
        <v>165</v>
      </c>
      <c r="H243" s="48" t="s">
        <v>60</v>
      </c>
      <c r="I243" s="32"/>
      <c r="J243" s="32"/>
    </row>
    <row r="244" spans="1:10" ht="148.80000000000001" x14ac:dyDescent="0.45">
      <c r="A244" s="32"/>
      <c r="B244" s="51" t="s">
        <v>624</v>
      </c>
      <c r="C244" s="48" t="s">
        <v>162</v>
      </c>
      <c r="D244" s="48">
        <v>0</v>
      </c>
      <c r="E244" s="48" t="s">
        <v>163</v>
      </c>
      <c r="F244" s="48" t="s">
        <v>173</v>
      </c>
      <c r="G244" s="48" t="s">
        <v>165</v>
      </c>
      <c r="H244" s="48" t="s">
        <v>60</v>
      </c>
      <c r="I244" s="32"/>
      <c r="J244" s="32"/>
    </row>
    <row r="245" spans="1:10" ht="148.80000000000001" x14ac:dyDescent="0.45">
      <c r="A245" s="32"/>
      <c r="B245" s="51" t="s">
        <v>625</v>
      </c>
      <c r="C245" s="48" t="s">
        <v>162</v>
      </c>
      <c r="D245" s="48">
        <v>0</v>
      </c>
      <c r="E245" s="48" t="s">
        <v>163</v>
      </c>
      <c r="F245" s="48" t="s">
        <v>173</v>
      </c>
      <c r="G245" s="48" t="s">
        <v>165</v>
      </c>
      <c r="H245" s="48" t="s">
        <v>60</v>
      </c>
      <c r="I245" s="32"/>
      <c r="J245" s="32"/>
    </row>
    <row r="246" spans="1:10" ht="148.80000000000001" x14ac:dyDescent="0.45">
      <c r="A246" s="32"/>
      <c r="B246" s="51" t="s">
        <v>626</v>
      </c>
      <c r="C246" s="48" t="s">
        <v>162</v>
      </c>
      <c r="D246" s="48">
        <v>0</v>
      </c>
      <c r="E246" s="48" t="s">
        <v>163</v>
      </c>
      <c r="F246" s="48" t="s">
        <v>173</v>
      </c>
      <c r="G246" s="48" t="s">
        <v>165</v>
      </c>
      <c r="H246" s="48" t="s">
        <v>60</v>
      </c>
      <c r="I246" s="32"/>
      <c r="J246" s="32"/>
    </row>
    <row r="247" spans="1:10" ht="148.80000000000001" x14ac:dyDescent="0.45">
      <c r="A247" s="32"/>
      <c r="B247" s="51" t="s">
        <v>627</v>
      </c>
      <c r="C247" s="48" t="s">
        <v>162</v>
      </c>
      <c r="D247" s="48">
        <v>0</v>
      </c>
      <c r="E247" s="48" t="s">
        <v>163</v>
      </c>
      <c r="F247" s="48" t="s">
        <v>173</v>
      </c>
      <c r="G247" s="48" t="s">
        <v>165</v>
      </c>
      <c r="H247" s="48" t="s">
        <v>60</v>
      </c>
      <c r="I247" s="32"/>
      <c r="J247" s="32"/>
    </row>
    <row r="248" spans="1:10" ht="148.80000000000001" x14ac:dyDescent="0.45">
      <c r="A248" s="32"/>
      <c r="B248" s="51" t="s">
        <v>628</v>
      </c>
      <c r="C248" s="48" t="s">
        <v>162</v>
      </c>
      <c r="D248" s="48">
        <v>0</v>
      </c>
      <c r="E248" s="48" t="s">
        <v>163</v>
      </c>
      <c r="F248" s="48" t="s">
        <v>173</v>
      </c>
      <c r="G248" s="48" t="s">
        <v>165</v>
      </c>
      <c r="H248" s="48" t="s">
        <v>60</v>
      </c>
      <c r="I248" s="32"/>
      <c r="J248" s="32"/>
    </row>
    <row r="249" spans="1:10" ht="148.80000000000001" x14ac:dyDescent="0.45">
      <c r="A249" s="32"/>
      <c r="B249" s="51" t="s">
        <v>629</v>
      </c>
      <c r="C249" s="48" t="s">
        <v>162</v>
      </c>
      <c r="D249" s="48">
        <v>0</v>
      </c>
      <c r="E249" s="48" t="s">
        <v>163</v>
      </c>
      <c r="F249" s="48" t="s">
        <v>174</v>
      </c>
      <c r="G249" s="48" t="s">
        <v>165</v>
      </c>
      <c r="H249" s="48" t="s">
        <v>60</v>
      </c>
      <c r="I249" s="32"/>
      <c r="J249" s="32"/>
    </row>
    <row r="250" spans="1:10" ht="148.80000000000001" x14ac:dyDescent="0.45">
      <c r="A250" s="32"/>
      <c r="B250" s="51" t="s">
        <v>630</v>
      </c>
      <c r="C250" s="48" t="s">
        <v>162</v>
      </c>
      <c r="D250" s="48">
        <v>0</v>
      </c>
      <c r="E250" s="48" t="s">
        <v>163</v>
      </c>
      <c r="F250" s="48" t="s">
        <v>174</v>
      </c>
      <c r="G250" s="48" t="s">
        <v>165</v>
      </c>
      <c r="H250" s="48" t="s">
        <v>60</v>
      </c>
      <c r="I250" s="32"/>
      <c r="J250" s="32"/>
    </row>
    <row r="251" spans="1:10" ht="148.80000000000001" x14ac:dyDescent="0.45">
      <c r="A251" s="32"/>
      <c r="B251" s="51" t="s">
        <v>631</v>
      </c>
      <c r="C251" s="48" t="s">
        <v>162</v>
      </c>
      <c r="D251" s="48">
        <v>0</v>
      </c>
      <c r="E251" s="48" t="s">
        <v>163</v>
      </c>
      <c r="F251" s="48" t="s">
        <v>174</v>
      </c>
      <c r="G251" s="48" t="s">
        <v>165</v>
      </c>
      <c r="H251" s="48" t="s">
        <v>60</v>
      </c>
      <c r="I251" s="32"/>
      <c r="J251" s="32"/>
    </row>
    <row r="252" spans="1:10" ht="148.80000000000001" x14ac:dyDescent="0.45">
      <c r="A252" s="32"/>
      <c r="B252" s="51" t="s">
        <v>632</v>
      </c>
      <c r="C252" s="48" t="s">
        <v>162</v>
      </c>
      <c r="D252" s="48">
        <v>0</v>
      </c>
      <c r="E252" s="48" t="s">
        <v>163</v>
      </c>
      <c r="F252" s="48" t="s">
        <v>174</v>
      </c>
      <c r="G252" s="48" t="s">
        <v>165</v>
      </c>
      <c r="H252" s="48" t="s">
        <v>60</v>
      </c>
      <c r="I252" s="32"/>
      <c r="J252" s="32"/>
    </row>
    <row r="253" spans="1:10" ht="148.80000000000001" x14ac:dyDescent="0.45">
      <c r="A253" s="32"/>
      <c r="B253" s="51" t="s">
        <v>633</v>
      </c>
      <c r="C253" s="48" t="s">
        <v>162</v>
      </c>
      <c r="D253" s="48">
        <v>0</v>
      </c>
      <c r="E253" s="48" t="s">
        <v>163</v>
      </c>
      <c r="F253" s="48" t="s">
        <v>174</v>
      </c>
      <c r="G253" s="48" t="s">
        <v>165</v>
      </c>
      <c r="H253" s="48" t="s">
        <v>60</v>
      </c>
      <c r="I253" s="32"/>
      <c r="J253" s="32"/>
    </row>
    <row r="254" spans="1:10" ht="148.80000000000001" x14ac:dyDescent="0.45">
      <c r="A254" s="32"/>
      <c r="B254" s="51" t="s">
        <v>634</v>
      </c>
      <c r="C254" s="48" t="s">
        <v>162</v>
      </c>
      <c r="D254" s="48">
        <v>0</v>
      </c>
      <c r="E254" s="48" t="s">
        <v>163</v>
      </c>
      <c r="F254" s="48" t="s">
        <v>174</v>
      </c>
      <c r="G254" s="48" t="s">
        <v>165</v>
      </c>
      <c r="H254" s="48" t="s">
        <v>60</v>
      </c>
      <c r="I254" s="32"/>
      <c r="J254" s="32"/>
    </row>
    <row r="255" spans="1:10" ht="148.80000000000001" x14ac:dyDescent="0.45">
      <c r="A255" s="32"/>
      <c r="B255" s="51" t="s">
        <v>635</v>
      </c>
      <c r="C255" s="48" t="s">
        <v>162</v>
      </c>
      <c r="D255" s="48">
        <v>0</v>
      </c>
      <c r="E255" s="48" t="s">
        <v>163</v>
      </c>
      <c r="F255" s="48" t="s">
        <v>174</v>
      </c>
      <c r="G255" s="48" t="s">
        <v>165</v>
      </c>
      <c r="H255" s="48" t="s">
        <v>60</v>
      </c>
      <c r="I255" s="32"/>
      <c r="J255" s="32"/>
    </row>
    <row r="256" spans="1:10" ht="148.80000000000001" x14ac:dyDescent="0.45">
      <c r="A256" s="32"/>
      <c r="B256" s="51" t="s">
        <v>636</v>
      </c>
      <c r="C256" s="48" t="s">
        <v>162</v>
      </c>
      <c r="D256" s="48">
        <v>0</v>
      </c>
      <c r="E256" s="48" t="s">
        <v>163</v>
      </c>
      <c r="F256" s="48" t="s">
        <v>174</v>
      </c>
      <c r="G256" s="48" t="s">
        <v>165</v>
      </c>
      <c r="H256" s="48" t="s">
        <v>60</v>
      </c>
      <c r="I256" s="32"/>
      <c r="J256" s="32"/>
    </row>
    <row r="257" spans="1:10" ht="148.80000000000001" x14ac:dyDescent="0.45">
      <c r="A257" s="32"/>
      <c r="B257" s="51" t="s">
        <v>637</v>
      </c>
      <c r="C257" s="48" t="s">
        <v>162</v>
      </c>
      <c r="D257" s="48">
        <v>0</v>
      </c>
      <c r="E257" s="48" t="s">
        <v>163</v>
      </c>
      <c r="F257" s="48" t="s">
        <v>174</v>
      </c>
      <c r="G257" s="48" t="s">
        <v>165</v>
      </c>
      <c r="H257" s="48" t="s">
        <v>60</v>
      </c>
      <c r="I257" s="32"/>
      <c r="J257" s="32"/>
    </row>
    <row r="258" spans="1:10" ht="148.80000000000001" x14ac:dyDescent="0.45">
      <c r="A258" s="32"/>
      <c r="B258" s="51" t="s">
        <v>638</v>
      </c>
      <c r="C258" s="48" t="s">
        <v>162</v>
      </c>
      <c r="D258" s="48">
        <v>0</v>
      </c>
      <c r="E258" s="48" t="s">
        <v>163</v>
      </c>
      <c r="F258" s="48" t="s">
        <v>174</v>
      </c>
      <c r="G258" s="48" t="s">
        <v>165</v>
      </c>
      <c r="H258" s="48" t="s">
        <v>60</v>
      </c>
      <c r="I258" s="32"/>
      <c r="J258" s="32"/>
    </row>
    <row r="259" spans="1:10" ht="148.80000000000001" x14ac:dyDescent="0.45">
      <c r="A259" s="32"/>
      <c r="B259" s="51" t="s">
        <v>639</v>
      </c>
      <c r="C259" s="48" t="s">
        <v>162</v>
      </c>
      <c r="D259" s="48">
        <v>0</v>
      </c>
      <c r="E259" s="48" t="s">
        <v>163</v>
      </c>
      <c r="F259" s="48" t="s">
        <v>174</v>
      </c>
      <c r="G259" s="48" t="s">
        <v>165</v>
      </c>
      <c r="H259" s="48" t="s">
        <v>60</v>
      </c>
      <c r="I259" s="32"/>
      <c r="J259" s="32"/>
    </row>
    <row r="260" spans="1:10" ht="148.80000000000001" x14ac:dyDescent="0.45">
      <c r="A260" s="32"/>
      <c r="B260" s="51" t="s">
        <v>640</v>
      </c>
      <c r="C260" s="48" t="s">
        <v>162</v>
      </c>
      <c r="D260" s="48">
        <v>0</v>
      </c>
      <c r="E260" s="48" t="s">
        <v>163</v>
      </c>
      <c r="F260" s="48" t="s">
        <v>174</v>
      </c>
      <c r="G260" s="48" t="s">
        <v>165</v>
      </c>
      <c r="H260" s="48" t="s">
        <v>60</v>
      </c>
      <c r="I260" s="32"/>
      <c r="J260" s="32"/>
    </row>
    <row r="261" spans="1:10" ht="148.80000000000001" x14ac:dyDescent="0.45">
      <c r="A261" s="32"/>
      <c r="B261" s="51" t="s">
        <v>641</v>
      </c>
      <c r="C261" s="48" t="s">
        <v>162</v>
      </c>
      <c r="D261" s="48">
        <v>0</v>
      </c>
      <c r="E261" s="48" t="s">
        <v>163</v>
      </c>
      <c r="F261" s="48" t="s">
        <v>174</v>
      </c>
      <c r="G261" s="48" t="s">
        <v>165</v>
      </c>
      <c r="H261" s="48" t="s">
        <v>60</v>
      </c>
      <c r="I261" s="32"/>
      <c r="J261" s="32"/>
    </row>
    <row r="262" spans="1:10" ht="148.80000000000001" x14ac:dyDescent="0.45">
      <c r="A262" s="32"/>
      <c r="B262" s="51" t="s">
        <v>642</v>
      </c>
      <c r="C262" s="48" t="s">
        <v>162</v>
      </c>
      <c r="D262" s="48">
        <v>0</v>
      </c>
      <c r="E262" s="48" t="s">
        <v>163</v>
      </c>
      <c r="F262" s="48" t="s">
        <v>174</v>
      </c>
      <c r="G262" s="48" t="s">
        <v>165</v>
      </c>
      <c r="H262" s="48" t="s">
        <v>60</v>
      </c>
      <c r="I262" s="32"/>
      <c r="J262" s="32"/>
    </row>
    <row r="263" spans="1:10" ht="148.80000000000001" x14ac:dyDescent="0.45">
      <c r="A263" s="32"/>
      <c r="B263" s="51" t="s">
        <v>643</v>
      </c>
      <c r="C263" s="48" t="s">
        <v>162</v>
      </c>
      <c r="D263" s="48">
        <v>0</v>
      </c>
      <c r="E263" s="48" t="s">
        <v>163</v>
      </c>
      <c r="F263" s="48" t="s">
        <v>175</v>
      </c>
      <c r="G263" s="48" t="s">
        <v>165</v>
      </c>
      <c r="H263" s="48" t="s">
        <v>60</v>
      </c>
      <c r="I263" s="32"/>
      <c r="J263" s="32"/>
    </row>
    <row r="264" spans="1:10" ht="148.80000000000001" x14ac:dyDescent="0.45">
      <c r="A264" s="32"/>
      <c r="B264" s="51" t="s">
        <v>644</v>
      </c>
      <c r="C264" s="48" t="s">
        <v>162</v>
      </c>
      <c r="D264" s="48">
        <v>0</v>
      </c>
      <c r="E264" s="48" t="s">
        <v>163</v>
      </c>
      <c r="F264" s="48" t="s">
        <v>175</v>
      </c>
      <c r="G264" s="48" t="s">
        <v>165</v>
      </c>
      <c r="H264" s="48" t="s">
        <v>60</v>
      </c>
      <c r="I264" s="32"/>
      <c r="J264" s="32"/>
    </row>
    <row r="265" spans="1:10" ht="148.80000000000001" x14ac:dyDescent="0.45">
      <c r="A265" s="32"/>
      <c r="B265" s="51" t="s">
        <v>645</v>
      </c>
      <c r="C265" s="48" t="s">
        <v>162</v>
      </c>
      <c r="D265" s="48">
        <v>0</v>
      </c>
      <c r="E265" s="48" t="s">
        <v>163</v>
      </c>
      <c r="F265" s="48" t="s">
        <v>175</v>
      </c>
      <c r="G265" s="48" t="s">
        <v>165</v>
      </c>
      <c r="H265" s="48" t="s">
        <v>60</v>
      </c>
      <c r="I265" s="32"/>
      <c r="J265" s="32"/>
    </row>
    <row r="266" spans="1:10" ht="148.80000000000001" x14ac:dyDescent="0.45">
      <c r="A266" s="32"/>
      <c r="B266" s="51" t="s">
        <v>646</v>
      </c>
      <c r="C266" s="48" t="s">
        <v>162</v>
      </c>
      <c r="D266" s="48">
        <v>0</v>
      </c>
      <c r="E266" s="48" t="s">
        <v>163</v>
      </c>
      <c r="F266" s="48" t="s">
        <v>175</v>
      </c>
      <c r="G266" s="48" t="s">
        <v>165</v>
      </c>
      <c r="H266" s="48" t="s">
        <v>60</v>
      </c>
      <c r="I266" s="32"/>
      <c r="J266" s="32"/>
    </row>
    <row r="267" spans="1:10" ht="148.80000000000001" x14ac:dyDescent="0.45">
      <c r="A267" s="32"/>
      <c r="B267" s="51" t="s">
        <v>647</v>
      </c>
      <c r="C267" s="48" t="s">
        <v>162</v>
      </c>
      <c r="D267" s="48">
        <v>0</v>
      </c>
      <c r="E267" s="48" t="s">
        <v>163</v>
      </c>
      <c r="F267" s="48" t="s">
        <v>175</v>
      </c>
      <c r="G267" s="48" t="s">
        <v>165</v>
      </c>
      <c r="H267" s="48" t="s">
        <v>60</v>
      </c>
      <c r="I267" s="32"/>
      <c r="J267" s="32"/>
    </row>
    <row r="268" spans="1:10" ht="148.80000000000001" x14ac:dyDescent="0.45">
      <c r="A268" s="32"/>
      <c r="B268" s="51" t="s">
        <v>648</v>
      </c>
      <c r="C268" s="48" t="s">
        <v>162</v>
      </c>
      <c r="D268" s="48">
        <v>0</v>
      </c>
      <c r="E268" s="48" t="s">
        <v>163</v>
      </c>
      <c r="F268" s="48" t="s">
        <v>175</v>
      </c>
      <c r="G268" s="48" t="s">
        <v>165</v>
      </c>
      <c r="H268" s="48" t="s">
        <v>60</v>
      </c>
      <c r="I268" s="32"/>
      <c r="J268" s="32"/>
    </row>
    <row r="269" spans="1:10" ht="148.80000000000001" x14ac:dyDescent="0.45">
      <c r="A269" s="32"/>
      <c r="B269" s="51" t="s">
        <v>649</v>
      </c>
      <c r="C269" s="48" t="s">
        <v>162</v>
      </c>
      <c r="D269" s="48">
        <v>0</v>
      </c>
      <c r="E269" s="48" t="s">
        <v>163</v>
      </c>
      <c r="F269" s="48" t="s">
        <v>175</v>
      </c>
      <c r="G269" s="48" t="s">
        <v>165</v>
      </c>
      <c r="H269" s="48" t="s">
        <v>60</v>
      </c>
      <c r="I269" s="32"/>
      <c r="J269" s="32"/>
    </row>
    <row r="270" spans="1:10" ht="148.80000000000001" x14ac:dyDescent="0.45">
      <c r="A270" s="32"/>
      <c r="B270" s="51" t="s">
        <v>650</v>
      </c>
      <c r="C270" s="48" t="s">
        <v>162</v>
      </c>
      <c r="D270" s="48">
        <v>0</v>
      </c>
      <c r="E270" s="48" t="s">
        <v>163</v>
      </c>
      <c r="F270" s="48" t="s">
        <v>175</v>
      </c>
      <c r="G270" s="48" t="s">
        <v>165</v>
      </c>
      <c r="H270" s="48" t="s">
        <v>60</v>
      </c>
      <c r="I270" s="32"/>
      <c r="J270" s="32"/>
    </row>
    <row r="271" spans="1:10" ht="148.80000000000001" x14ac:dyDescent="0.45">
      <c r="A271" s="32"/>
      <c r="B271" s="51" t="s">
        <v>651</v>
      </c>
      <c r="C271" s="48" t="s">
        <v>162</v>
      </c>
      <c r="D271" s="48">
        <v>0</v>
      </c>
      <c r="E271" s="48" t="s">
        <v>163</v>
      </c>
      <c r="F271" s="48" t="s">
        <v>175</v>
      </c>
      <c r="G271" s="48" t="s">
        <v>165</v>
      </c>
      <c r="H271" s="48" t="s">
        <v>60</v>
      </c>
      <c r="I271" s="32"/>
      <c r="J271" s="32"/>
    </row>
    <row r="272" spans="1:10" ht="148.80000000000001" x14ac:dyDescent="0.45">
      <c r="A272" s="32"/>
      <c r="B272" s="51" t="s">
        <v>652</v>
      </c>
      <c r="C272" s="48" t="s">
        <v>162</v>
      </c>
      <c r="D272" s="48">
        <v>0</v>
      </c>
      <c r="E272" s="48" t="s">
        <v>163</v>
      </c>
      <c r="F272" s="48" t="s">
        <v>175</v>
      </c>
      <c r="G272" s="48" t="s">
        <v>165</v>
      </c>
      <c r="H272" s="48" t="s">
        <v>60</v>
      </c>
      <c r="I272" s="32"/>
      <c r="J272" s="32"/>
    </row>
    <row r="273" spans="1:10" ht="148.80000000000001" x14ac:dyDescent="0.45">
      <c r="A273" s="32"/>
      <c r="B273" s="51" t="s">
        <v>653</v>
      </c>
      <c r="C273" s="48" t="s">
        <v>162</v>
      </c>
      <c r="D273" s="48">
        <v>0</v>
      </c>
      <c r="E273" s="48" t="s">
        <v>163</v>
      </c>
      <c r="F273" s="48" t="s">
        <v>175</v>
      </c>
      <c r="G273" s="48" t="s">
        <v>165</v>
      </c>
      <c r="H273" s="48" t="s">
        <v>60</v>
      </c>
      <c r="I273" s="32"/>
      <c r="J273" s="32"/>
    </row>
    <row r="274" spans="1:10" ht="148.80000000000001" x14ac:dyDescent="0.45">
      <c r="A274" s="32"/>
      <c r="B274" s="51" t="s">
        <v>654</v>
      </c>
      <c r="C274" s="48" t="s">
        <v>162</v>
      </c>
      <c r="D274" s="48">
        <v>0</v>
      </c>
      <c r="E274" s="48" t="s">
        <v>163</v>
      </c>
      <c r="F274" s="48" t="s">
        <v>175</v>
      </c>
      <c r="G274" s="48" t="s">
        <v>165</v>
      </c>
      <c r="H274" s="48" t="s">
        <v>60</v>
      </c>
      <c r="I274" s="32"/>
      <c r="J274" s="32"/>
    </row>
    <row r="275" spans="1:10" ht="148.80000000000001" x14ac:dyDescent="0.45">
      <c r="A275" s="32"/>
      <c r="B275" s="51" t="s">
        <v>655</v>
      </c>
      <c r="C275" s="48" t="s">
        <v>162</v>
      </c>
      <c r="D275" s="48">
        <v>0</v>
      </c>
      <c r="E275" s="48" t="s">
        <v>163</v>
      </c>
      <c r="F275" s="48" t="s">
        <v>175</v>
      </c>
      <c r="G275" s="48" t="s">
        <v>165</v>
      </c>
      <c r="H275" s="48" t="s">
        <v>60</v>
      </c>
      <c r="I275" s="32"/>
      <c r="J275" s="32"/>
    </row>
    <row r="276" spans="1:10" ht="148.80000000000001" x14ac:dyDescent="0.45">
      <c r="A276" s="32"/>
      <c r="B276" s="51" t="s">
        <v>656</v>
      </c>
      <c r="C276" s="48" t="s">
        <v>162</v>
      </c>
      <c r="D276" s="48">
        <v>0</v>
      </c>
      <c r="E276" s="48" t="s">
        <v>163</v>
      </c>
      <c r="F276" s="48" t="s">
        <v>175</v>
      </c>
      <c r="G276" s="48" t="s">
        <v>165</v>
      </c>
      <c r="H276" s="48" t="s">
        <v>60</v>
      </c>
      <c r="I276" s="32"/>
      <c r="J276" s="32"/>
    </row>
    <row r="277" spans="1:10" ht="148.80000000000001" x14ac:dyDescent="0.45">
      <c r="A277" s="32"/>
      <c r="B277" s="51" t="s">
        <v>657</v>
      </c>
      <c r="C277" s="48" t="s">
        <v>162</v>
      </c>
      <c r="D277" s="48">
        <v>0</v>
      </c>
      <c r="E277" s="48" t="s">
        <v>163</v>
      </c>
      <c r="F277" s="48" t="s">
        <v>175</v>
      </c>
      <c r="G277" s="48" t="s">
        <v>165</v>
      </c>
      <c r="H277" s="48" t="s">
        <v>60</v>
      </c>
      <c r="I277" s="32"/>
      <c r="J277" s="32"/>
    </row>
    <row r="278" spans="1:10" ht="148.80000000000001" x14ac:dyDescent="0.45">
      <c r="A278" s="32"/>
      <c r="B278" s="51" t="s">
        <v>658</v>
      </c>
      <c r="C278" s="48" t="s">
        <v>162</v>
      </c>
      <c r="D278" s="48">
        <v>0</v>
      </c>
      <c r="E278" s="48" t="s">
        <v>163</v>
      </c>
      <c r="F278" s="48" t="s">
        <v>175</v>
      </c>
      <c r="G278" s="48" t="s">
        <v>165</v>
      </c>
      <c r="H278" s="48" t="s">
        <v>60</v>
      </c>
      <c r="I278" s="32"/>
      <c r="J278" s="32"/>
    </row>
    <row r="279" spans="1:10" ht="148.80000000000001" x14ac:dyDescent="0.45">
      <c r="A279" s="32"/>
      <c r="B279" s="51" t="s">
        <v>659</v>
      </c>
      <c r="C279" s="48" t="s">
        <v>162</v>
      </c>
      <c r="D279" s="48">
        <v>0</v>
      </c>
      <c r="E279" s="48" t="s">
        <v>163</v>
      </c>
      <c r="F279" s="48" t="s">
        <v>175</v>
      </c>
      <c r="G279" s="48" t="s">
        <v>165</v>
      </c>
      <c r="H279" s="48" t="s">
        <v>60</v>
      </c>
      <c r="I279" s="32"/>
      <c r="J279" s="32"/>
    </row>
    <row r="280" spans="1:10" ht="148.80000000000001" x14ac:dyDescent="0.45">
      <c r="A280" s="32"/>
      <c r="B280" s="51" t="s">
        <v>660</v>
      </c>
      <c r="C280" s="48" t="s">
        <v>162</v>
      </c>
      <c r="D280" s="48">
        <v>0</v>
      </c>
      <c r="E280" s="48" t="s">
        <v>163</v>
      </c>
      <c r="F280" s="48" t="s">
        <v>175</v>
      </c>
      <c r="G280" s="48" t="s">
        <v>165</v>
      </c>
      <c r="H280" s="48" t="s">
        <v>60</v>
      </c>
      <c r="I280" s="32"/>
      <c r="J280" s="32"/>
    </row>
    <row r="281" spans="1:10" ht="148.80000000000001" x14ac:dyDescent="0.45">
      <c r="A281" s="32"/>
      <c r="B281" s="51" t="s">
        <v>661</v>
      </c>
      <c r="C281" s="48" t="s">
        <v>162</v>
      </c>
      <c r="D281" s="48">
        <v>0</v>
      </c>
      <c r="E281" s="48" t="s">
        <v>163</v>
      </c>
      <c r="F281" s="48" t="s">
        <v>175</v>
      </c>
      <c r="G281" s="48" t="s">
        <v>165</v>
      </c>
      <c r="H281" s="48" t="s">
        <v>60</v>
      </c>
      <c r="I281" s="32"/>
      <c r="J281" s="32"/>
    </row>
    <row r="282" spans="1:10" ht="148.80000000000001" x14ac:dyDescent="0.45">
      <c r="A282" s="32"/>
      <c r="B282" s="51" t="s">
        <v>662</v>
      </c>
      <c r="C282" s="48" t="s">
        <v>162</v>
      </c>
      <c r="D282" s="48">
        <v>0</v>
      </c>
      <c r="E282" s="48" t="s">
        <v>163</v>
      </c>
      <c r="F282" s="48" t="s">
        <v>175</v>
      </c>
      <c r="G282" s="48" t="s">
        <v>165</v>
      </c>
      <c r="H282" s="48" t="s">
        <v>60</v>
      </c>
      <c r="I282" s="32"/>
      <c r="J282" s="32"/>
    </row>
    <row r="283" spans="1:10" ht="148.80000000000001" x14ac:dyDescent="0.45">
      <c r="A283" s="32"/>
      <c r="B283" s="51" t="s">
        <v>663</v>
      </c>
      <c r="C283" s="48" t="s">
        <v>162</v>
      </c>
      <c r="D283" s="48">
        <v>0</v>
      </c>
      <c r="E283" s="48" t="s">
        <v>163</v>
      </c>
      <c r="F283" s="48" t="s">
        <v>175</v>
      </c>
      <c r="G283" s="48" t="s">
        <v>165</v>
      </c>
      <c r="H283" s="48" t="s">
        <v>60</v>
      </c>
      <c r="I283" s="32"/>
      <c r="J283" s="32"/>
    </row>
    <row r="284" spans="1:10" ht="148.80000000000001" x14ac:dyDescent="0.45">
      <c r="A284" s="32"/>
      <c r="B284" s="51" t="s">
        <v>664</v>
      </c>
      <c r="C284" s="48" t="s">
        <v>162</v>
      </c>
      <c r="D284" s="48">
        <v>0</v>
      </c>
      <c r="E284" s="48" t="s">
        <v>163</v>
      </c>
      <c r="F284" s="48" t="s">
        <v>175</v>
      </c>
      <c r="G284" s="48" t="s">
        <v>165</v>
      </c>
      <c r="H284" s="48" t="s">
        <v>60</v>
      </c>
      <c r="I284" s="32"/>
      <c r="J284" s="32"/>
    </row>
    <row r="285" spans="1:10" ht="148.80000000000001" x14ac:dyDescent="0.45">
      <c r="A285" s="32"/>
      <c r="B285" s="51" t="s">
        <v>665</v>
      </c>
      <c r="C285" s="48" t="s">
        <v>162</v>
      </c>
      <c r="D285" s="48">
        <v>0</v>
      </c>
      <c r="E285" s="48" t="s">
        <v>163</v>
      </c>
      <c r="F285" s="48" t="s">
        <v>175</v>
      </c>
      <c r="G285" s="48" t="s">
        <v>165</v>
      </c>
      <c r="H285" s="48" t="s">
        <v>60</v>
      </c>
      <c r="I285" s="32"/>
      <c r="J285" s="32"/>
    </row>
    <row r="286" spans="1:10" ht="148.80000000000001" x14ac:dyDescent="0.45">
      <c r="A286" s="32"/>
      <c r="B286" s="51" t="s">
        <v>666</v>
      </c>
      <c r="C286" s="48" t="s">
        <v>162</v>
      </c>
      <c r="D286" s="48">
        <v>0</v>
      </c>
      <c r="E286" s="48" t="s">
        <v>163</v>
      </c>
      <c r="F286" s="48" t="s">
        <v>175</v>
      </c>
      <c r="G286" s="48" t="s">
        <v>165</v>
      </c>
      <c r="H286" s="48" t="s">
        <v>60</v>
      </c>
      <c r="I286" s="32"/>
      <c r="J286" s="32"/>
    </row>
    <row r="287" spans="1:10" ht="148.80000000000001" x14ac:dyDescent="0.45">
      <c r="A287" s="32"/>
      <c r="B287" s="51" t="s">
        <v>667</v>
      </c>
      <c r="C287" s="48" t="s">
        <v>162</v>
      </c>
      <c r="D287" s="48">
        <v>0</v>
      </c>
      <c r="E287" s="48" t="s">
        <v>163</v>
      </c>
      <c r="F287" s="48" t="s">
        <v>175</v>
      </c>
      <c r="G287" s="48" t="s">
        <v>165</v>
      </c>
      <c r="H287" s="48" t="s">
        <v>60</v>
      </c>
      <c r="I287" s="32"/>
      <c r="J287" s="32"/>
    </row>
    <row r="288" spans="1:10" ht="148.80000000000001" x14ac:dyDescent="0.45">
      <c r="A288" s="32"/>
      <c r="B288" s="51" t="s">
        <v>668</v>
      </c>
      <c r="C288" s="48" t="s">
        <v>162</v>
      </c>
      <c r="D288" s="48">
        <v>0</v>
      </c>
      <c r="E288" s="48" t="s">
        <v>163</v>
      </c>
      <c r="F288" s="48" t="s">
        <v>175</v>
      </c>
      <c r="G288" s="48" t="s">
        <v>165</v>
      </c>
      <c r="H288" s="48" t="s">
        <v>60</v>
      </c>
      <c r="I288" s="32"/>
      <c r="J288" s="32"/>
    </row>
    <row r="289" spans="1:10" ht="148.80000000000001" x14ac:dyDescent="0.45">
      <c r="A289" s="32"/>
      <c r="B289" s="51" t="s">
        <v>669</v>
      </c>
      <c r="C289" s="48" t="s">
        <v>162</v>
      </c>
      <c r="D289" s="48">
        <v>0</v>
      </c>
      <c r="E289" s="48" t="s">
        <v>163</v>
      </c>
      <c r="F289" s="48" t="s">
        <v>175</v>
      </c>
      <c r="G289" s="48" t="s">
        <v>165</v>
      </c>
      <c r="H289" s="48" t="s">
        <v>60</v>
      </c>
      <c r="I289" s="32"/>
      <c r="J289" s="32"/>
    </row>
    <row r="290" spans="1:10" ht="148.80000000000001" x14ac:dyDescent="0.45">
      <c r="A290" s="32"/>
      <c r="B290" s="51" t="s">
        <v>670</v>
      </c>
      <c r="C290" s="48" t="s">
        <v>162</v>
      </c>
      <c r="D290" s="48">
        <v>0</v>
      </c>
      <c r="E290" s="48" t="s">
        <v>163</v>
      </c>
      <c r="F290" s="48" t="s">
        <v>175</v>
      </c>
      <c r="G290" s="48" t="s">
        <v>165</v>
      </c>
      <c r="H290" s="48" t="s">
        <v>60</v>
      </c>
      <c r="I290" s="32"/>
      <c r="J290" s="32"/>
    </row>
    <row r="291" spans="1:10" ht="148.80000000000001" x14ac:dyDescent="0.45">
      <c r="A291" s="32"/>
      <c r="B291" s="51" t="s">
        <v>671</v>
      </c>
      <c r="C291" s="48" t="s">
        <v>162</v>
      </c>
      <c r="D291" s="48">
        <v>0</v>
      </c>
      <c r="E291" s="48" t="s">
        <v>163</v>
      </c>
      <c r="F291" s="48" t="s">
        <v>175</v>
      </c>
      <c r="G291" s="48" t="s">
        <v>165</v>
      </c>
      <c r="H291" s="48" t="s">
        <v>60</v>
      </c>
      <c r="I291" s="32"/>
      <c r="J291" s="32"/>
    </row>
    <row r="292" spans="1:10" ht="148.80000000000001" x14ac:dyDescent="0.45">
      <c r="A292" s="32"/>
      <c r="B292" s="51" t="s">
        <v>672</v>
      </c>
      <c r="C292" s="48" t="s">
        <v>162</v>
      </c>
      <c r="D292" s="48">
        <v>0</v>
      </c>
      <c r="E292" s="48" t="s">
        <v>163</v>
      </c>
      <c r="F292" s="48" t="s">
        <v>175</v>
      </c>
      <c r="G292" s="48" t="s">
        <v>165</v>
      </c>
      <c r="H292" s="48" t="s">
        <v>60</v>
      </c>
      <c r="I292" s="32"/>
      <c r="J292" s="32"/>
    </row>
    <row r="293" spans="1:10" ht="148.80000000000001" x14ac:dyDescent="0.45">
      <c r="A293" s="32"/>
      <c r="B293" s="51" t="s">
        <v>673</v>
      </c>
      <c r="C293" s="48" t="s">
        <v>162</v>
      </c>
      <c r="D293" s="48">
        <v>0</v>
      </c>
      <c r="E293" s="48" t="s">
        <v>163</v>
      </c>
      <c r="F293" s="48" t="s">
        <v>175</v>
      </c>
      <c r="G293" s="48" t="s">
        <v>165</v>
      </c>
      <c r="H293" s="48" t="s">
        <v>60</v>
      </c>
      <c r="I293" s="32"/>
      <c r="J293" s="32"/>
    </row>
    <row r="294" spans="1:10" ht="148.80000000000001" x14ac:dyDescent="0.45">
      <c r="A294" s="32"/>
      <c r="B294" s="51" t="s">
        <v>674</v>
      </c>
      <c r="C294" s="48" t="s">
        <v>162</v>
      </c>
      <c r="D294" s="48">
        <v>0</v>
      </c>
      <c r="E294" s="48" t="s">
        <v>163</v>
      </c>
      <c r="F294" s="48" t="s">
        <v>175</v>
      </c>
      <c r="G294" s="48" t="s">
        <v>165</v>
      </c>
      <c r="H294" s="48" t="s">
        <v>60</v>
      </c>
      <c r="I294" s="32"/>
      <c r="J294" s="32"/>
    </row>
    <row r="295" spans="1:10" ht="148.80000000000001" x14ac:dyDescent="0.45">
      <c r="A295" s="32"/>
      <c r="B295" s="51" t="s">
        <v>675</v>
      </c>
      <c r="C295" s="48" t="s">
        <v>162</v>
      </c>
      <c r="D295" s="48">
        <v>0</v>
      </c>
      <c r="E295" s="48" t="s">
        <v>163</v>
      </c>
      <c r="F295" s="48" t="s">
        <v>175</v>
      </c>
      <c r="G295" s="48" t="s">
        <v>165</v>
      </c>
      <c r="H295" s="48" t="s">
        <v>60</v>
      </c>
      <c r="I295" s="32"/>
      <c r="J295" s="32"/>
    </row>
    <row r="296" spans="1:10" ht="148.80000000000001" x14ac:dyDescent="0.45">
      <c r="A296" s="32"/>
      <c r="B296" s="51" t="s">
        <v>676</v>
      </c>
      <c r="C296" s="48" t="s">
        <v>162</v>
      </c>
      <c r="D296" s="48">
        <v>0</v>
      </c>
      <c r="E296" s="48" t="s">
        <v>163</v>
      </c>
      <c r="F296" s="48" t="s">
        <v>175</v>
      </c>
      <c r="G296" s="48" t="s">
        <v>165</v>
      </c>
      <c r="H296" s="48" t="s">
        <v>60</v>
      </c>
      <c r="I296" s="32"/>
      <c r="J296" s="32"/>
    </row>
    <row r="297" spans="1:10" ht="148.80000000000001" x14ac:dyDescent="0.45">
      <c r="A297" s="32"/>
      <c r="B297" s="51" t="s">
        <v>677</v>
      </c>
      <c r="C297" s="48" t="s">
        <v>162</v>
      </c>
      <c r="D297" s="48">
        <v>0</v>
      </c>
      <c r="E297" s="48" t="s">
        <v>163</v>
      </c>
      <c r="F297" s="48" t="s">
        <v>175</v>
      </c>
      <c r="G297" s="48" t="s">
        <v>165</v>
      </c>
      <c r="H297" s="48" t="s">
        <v>60</v>
      </c>
      <c r="I297" s="32"/>
      <c r="J297" s="32"/>
    </row>
    <row r="298" spans="1:10" ht="148.80000000000001" x14ac:dyDescent="0.45">
      <c r="A298" s="32"/>
      <c r="B298" s="51" t="s">
        <v>678</v>
      </c>
      <c r="C298" s="48" t="s">
        <v>162</v>
      </c>
      <c r="D298" s="48">
        <v>0</v>
      </c>
      <c r="E298" s="48" t="s">
        <v>163</v>
      </c>
      <c r="F298" s="48" t="s">
        <v>175</v>
      </c>
      <c r="G298" s="48" t="s">
        <v>165</v>
      </c>
      <c r="H298" s="48" t="s">
        <v>60</v>
      </c>
      <c r="I298" s="32"/>
      <c r="J298" s="32"/>
    </row>
    <row r="299" spans="1:10" ht="148.80000000000001" x14ac:dyDescent="0.45">
      <c r="A299" s="32"/>
      <c r="B299" s="51" t="s">
        <v>679</v>
      </c>
      <c r="C299" s="48" t="s">
        <v>162</v>
      </c>
      <c r="D299" s="48">
        <v>0</v>
      </c>
      <c r="E299" s="48" t="s">
        <v>163</v>
      </c>
      <c r="F299" s="48" t="s">
        <v>175</v>
      </c>
      <c r="G299" s="48" t="s">
        <v>165</v>
      </c>
      <c r="H299" s="48" t="s">
        <v>60</v>
      </c>
      <c r="I299" s="32"/>
      <c r="J299" s="32"/>
    </row>
    <row r="300" spans="1:10" ht="148.80000000000001" x14ac:dyDescent="0.45">
      <c r="A300" s="32"/>
      <c r="B300" s="51" t="s">
        <v>680</v>
      </c>
      <c r="C300" s="48" t="s">
        <v>162</v>
      </c>
      <c r="D300" s="48">
        <v>0</v>
      </c>
      <c r="E300" s="48" t="s">
        <v>163</v>
      </c>
      <c r="F300" s="48" t="s">
        <v>175</v>
      </c>
      <c r="G300" s="48" t="s">
        <v>165</v>
      </c>
      <c r="H300" s="48" t="s">
        <v>60</v>
      </c>
      <c r="I300" s="32"/>
      <c r="J300" s="32"/>
    </row>
    <row r="301" spans="1:10" ht="148.80000000000001" x14ac:dyDescent="0.45">
      <c r="A301" s="32"/>
      <c r="B301" s="51" t="s">
        <v>681</v>
      </c>
      <c r="C301" s="48" t="s">
        <v>162</v>
      </c>
      <c r="D301" s="48">
        <v>0</v>
      </c>
      <c r="E301" s="48" t="s">
        <v>163</v>
      </c>
      <c r="F301" s="48" t="s">
        <v>175</v>
      </c>
      <c r="G301" s="48" t="s">
        <v>165</v>
      </c>
      <c r="H301" s="48" t="s">
        <v>60</v>
      </c>
      <c r="I301" s="32"/>
      <c r="J301" s="32"/>
    </row>
    <row r="302" spans="1:10" ht="148.80000000000001" x14ac:dyDescent="0.45">
      <c r="A302" s="32"/>
      <c r="B302" s="51" t="s">
        <v>682</v>
      </c>
      <c r="C302" s="48" t="s">
        <v>162</v>
      </c>
      <c r="D302" s="48">
        <v>0</v>
      </c>
      <c r="E302" s="48" t="s">
        <v>163</v>
      </c>
      <c r="F302" s="48" t="s">
        <v>175</v>
      </c>
      <c r="G302" s="48" t="s">
        <v>165</v>
      </c>
      <c r="H302" s="48" t="s">
        <v>60</v>
      </c>
      <c r="I302" s="32"/>
      <c r="J302" s="32"/>
    </row>
    <row r="303" spans="1:10" ht="148.80000000000001" x14ac:dyDescent="0.45">
      <c r="A303" s="32"/>
      <c r="B303" s="51" t="s">
        <v>683</v>
      </c>
      <c r="C303" s="48" t="s">
        <v>162</v>
      </c>
      <c r="D303" s="48">
        <v>0</v>
      </c>
      <c r="E303" s="48" t="s">
        <v>163</v>
      </c>
      <c r="F303" s="48" t="s">
        <v>175</v>
      </c>
      <c r="G303" s="48" t="s">
        <v>165</v>
      </c>
      <c r="H303" s="48" t="s">
        <v>60</v>
      </c>
      <c r="I303" s="32"/>
      <c r="J303" s="32"/>
    </row>
    <row r="304" spans="1:10" ht="148.80000000000001" x14ac:dyDescent="0.45">
      <c r="A304" s="32"/>
      <c r="B304" s="51" t="s">
        <v>684</v>
      </c>
      <c r="C304" s="48" t="s">
        <v>162</v>
      </c>
      <c r="D304" s="48">
        <v>0</v>
      </c>
      <c r="E304" s="48" t="s">
        <v>163</v>
      </c>
      <c r="F304" s="48" t="s">
        <v>175</v>
      </c>
      <c r="G304" s="48" t="s">
        <v>165</v>
      </c>
      <c r="H304" s="48" t="s">
        <v>60</v>
      </c>
      <c r="I304" s="32"/>
      <c r="J304" s="32"/>
    </row>
    <row r="305" spans="1:10" ht="148.80000000000001" x14ac:dyDescent="0.45">
      <c r="A305" s="32"/>
      <c r="B305" s="51" t="s">
        <v>685</v>
      </c>
      <c r="C305" s="48" t="s">
        <v>162</v>
      </c>
      <c r="D305" s="48">
        <v>0</v>
      </c>
      <c r="E305" s="48" t="s">
        <v>163</v>
      </c>
      <c r="F305" s="48" t="s">
        <v>175</v>
      </c>
      <c r="G305" s="48" t="s">
        <v>165</v>
      </c>
      <c r="H305" s="48" t="s">
        <v>60</v>
      </c>
      <c r="I305" s="32"/>
      <c r="J305" s="32"/>
    </row>
    <row r="306" spans="1:10" ht="148.80000000000001" x14ac:dyDescent="0.45">
      <c r="A306" s="32"/>
      <c r="B306" s="51" t="s">
        <v>686</v>
      </c>
      <c r="C306" s="48" t="s">
        <v>162</v>
      </c>
      <c r="D306" s="48">
        <v>0</v>
      </c>
      <c r="E306" s="48" t="s">
        <v>163</v>
      </c>
      <c r="F306" s="48" t="s">
        <v>175</v>
      </c>
      <c r="G306" s="48" t="s">
        <v>165</v>
      </c>
      <c r="H306" s="48" t="s">
        <v>60</v>
      </c>
      <c r="I306" s="32"/>
      <c r="J306" s="32"/>
    </row>
    <row r="307" spans="1:10" ht="148.80000000000001" x14ac:dyDescent="0.45">
      <c r="A307" s="32"/>
      <c r="B307" s="51" t="s">
        <v>687</v>
      </c>
      <c r="C307" s="48" t="s">
        <v>162</v>
      </c>
      <c r="D307" s="48">
        <v>0</v>
      </c>
      <c r="E307" s="48" t="s">
        <v>163</v>
      </c>
      <c r="F307" s="48" t="s">
        <v>175</v>
      </c>
      <c r="G307" s="48" t="s">
        <v>165</v>
      </c>
      <c r="H307" s="48" t="s">
        <v>60</v>
      </c>
      <c r="I307" s="32"/>
      <c r="J307" s="32"/>
    </row>
    <row r="308" spans="1:10" ht="148.80000000000001" x14ac:dyDescent="0.45">
      <c r="A308" s="32"/>
      <c r="B308" s="51" t="s">
        <v>688</v>
      </c>
      <c r="C308" s="48" t="s">
        <v>162</v>
      </c>
      <c r="D308" s="48">
        <v>0</v>
      </c>
      <c r="E308" s="48" t="s">
        <v>163</v>
      </c>
      <c r="F308" s="48" t="s">
        <v>175</v>
      </c>
      <c r="G308" s="48" t="s">
        <v>165</v>
      </c>
      <c r="H308" s="48" t="s">
        <v>60</v>
      </c>
      <c r="I308" s="32"/>
      <c r="J308" s="32"/>
    </row>
    <row r="309" spans="1:10" ht="148.80000000000001" x14ac:dyDescent="0.45">
      <c r="A309" s="32"/>
      <c r="B309" s="51" t="s">
        <v>689</v>
      </c>
      <c r="C309" s="48" t="s">
        <v>162</v>
      </c>
      <c r="D309" s="48">
        <v>0</v>
      </c>
      <c r="E309" s="48" t="s">
        <v>163</v>
      </c>
      <c r="F309" s="48" t="s">
        <v>175</v>
      </c>
      <c r="G309" s="48" t="s">
        <v>165</v>
      </c>
      <c r="H309" s="48" t="s">
        <v>60</v>
      </c>
      <c r="I309" s="32"/>
      <c r="J309" s="32"/>
    </row>
    <row r="310" spans="1:10" ht="148.80000000000001" x14ac:dyDescent="0.45">
      <c r="A310" s="32"/>
      <c r="B310" s="51" t="s">
        <v>690</v>
      </c>
      <c r="C310" s="48" t="s">
        <v>162</v>
      </c>
      <c r="D310" s="48">
        <v>0</v>
      </c>
      <c r="E310" s="48" t="s">
        <v>163</v>
      </c>
      <c r="F310" s="48" t="s">
        <v>175</v>
      </c>
      <c r="G310" s="48" t="s">
        <v>165</v>
      </c>
      <c r="H310" s="48" t="s">
        <v>60</v>
      </c>
      <c r="I310" s="32"/>
      <c r="J310" s="32"/>
    </row>
    <row r="311" spans="1:10" ht="148.80000000000001" x14ac:dyDescent="0.45">
      <c r="A311" s="32"/>
      <c r="B311" s="51" t="s">
        <v>691</v>
      </c>
      <c r="C311" s="48" t="s">
        <v>162</v>
      </c>
      <c r="D311" s="48">
        <v>0</v>
      </c>
      <c r="E311" s="48" t="s">
        <v>163</v>
      </c>
      <c r="F311" s="48" t="s">
        <v>175</v>
      </c>
      <c r="G311" s="48" t="s">
        <v>165</v>
      </c>
      <c r="H311" s="48" t="s">
        <v>60</v>
      </c>
      <c r="I311" s="32"/>
      <c r="J311" s="32"/>
    </row>
    <row r="312" spans="1:10" ht="148.80000000000001" x14ac:dyDescent="0.45">
      <c r="A312" s="32"/>
      <c r="B312" s="51" t="s">
        <v>692</v>
      </c>
      <c r="C312" s="48" t="s">
        <v>162</v>
      </c>
      <c r="D312" s="48">
        <v>0</v>
      </c>
      <c r="E312" s="48" t="s">
        <v>163</v>
      </c>
      <c r="F312" s="48" t="s">
        <v>175</v>
      </c>
      <c r="G312" s="48" t="s">
        <v>165</v>
      </c>
      <c r="H312" s="48" t="s">
        <v>60</v>
      </c>
      <c r="I312" s="32"/>
      <c r="J312" s="32"/>
    </row>
    <row r="313" spans="1:10" ht="148.80000000000001" x14ac:dyDescent="0.45">
      <c r="A313" s="32"/>
      <c r="B313" s="51" t="s">
        <v>693</v>
      </c>
      <c r="C313" s="48" t="s">
        <v>162</v>
      </c>
      <c r="D313" s="48">
        <v>0</v>
      </c>
      <c r="E313" s="48" t="s">
        <v>163</v>
      </c>
      <c r="F313" s="48" t="s">
        <v>175</v>
      </c>
      <c r="G313" s="48" t="s">
        <v>165</v>
      </c>
      <c r="H313" s="48" t="s">
        <v>60</v>
      </c>
      <c r="I313" s="32"/>
      <c r="J313" s="32"/>
    </row>
    <row r="314" spans="1:10" ht="148.80000000000001" x14ac:dyDescent="0.45">
      <c r="A314" s="32"/>
      <c r="B314" s="51" t="s">
        <v>694</v>
      </c>
      <c r="C314" s="48" t="s">
        <v>162</v>
      </c>
      <c r="D314" s="48">
        <v>0</v>
      </c>
      <c r="E314" s="48" t="s">
        <v>163</v>
      </c>
      <c r="F314" s="48" t="s">
        <v>175</v>
      </c>
      <c r="G314" s="48" t="s">
        <v>165</v>
      </c>
      <c r="H314" s="48" t="s">
        <v>60</v>
      </c>
      <c r="I314" s="32"/>
      <c r="J314" s="32"/>
    </row>
    <row r="315" spans="1:10" ht="148.80000000000001" x14ac:dyDescent="0.45">
      <c r="A315" s="32"/>
      <c r="B315" s="51" t="s">
        <v>695</v>
      </c>
      <c r="C315" s="48" t="s">
        <v>162</v>
      </c>
      <c r="D315" s="48">
        <v>0</v>
      </c>
      <c r="E315" s="48" t="s">
        <v>163</v>
      </c>
      <c r="F315" s="48" t="s">
        <v>175</v>
      </c>
      <c r="G315" s="48" t="s">
        <v>165</v>
      </c>
      <c r="H315" s="48" t="s">
        <v>60</v>
      </c>
      <c r="I315" s="32"/>
      <c r="J315" s="32"/>
    </row>
    <row r="316" spans="1:10" ht="148.80000000000001" x14ac:dyDescent="0.45">
      <c r="A316" s="32"/>
      <c r="B316" s="51" t="s">
        <v>696</v>
      </c>
      <c r="C316" s="48" t="s">
        <v>162</v>
      </c>
      <c r="D316" s="48">
        <v>0</v>
      </c>
      <c r="E316" s="48" t="s">
        <v>163</v>
      </c>
      <c r="F316" s="48" t="s">
        <v>175</v>
      </c>
      <c r="G316" s="48" t="s">
        <v>165</v>
      </c>
      <c r="H316" s="48" t="s">
        <v>60</v>
      </c>
      <c r="I316" s="32"/>
      <c r="J316" s="32"/>
    </row>
    <row r="317" spans="1:10" ht="148.80000000000001" x14ac:dyDescent="0.45">
      <c r="A317" s="32"/>
      <c r="B317" s="51" t="s">
        <v>697</v>
      </c>
      <c r="C317" s="48" t="s">
        <v>162</v>
      </c>
      <c r="D317" s="48">
        <v>0</v>
      </c>
      <c r="E317" s="48" t="s">
        <v>163</v>
      </c>
      <c r="F317" s="48" t="s">
        <v>175</v>
      </c>
      <c r="G317" s="48" t="s">
        <v>165</v>
      </c>
      <c r="H317" s="48" t="s">
        <v>60</v>
      </c>
      <c r="I317" s="32"/>
      <c r="J317" s="32"/>
    </row>
    <row r="318" spans="1:10" ht="148.80000000000001" x14ac:dyDescent="0.45">
      <c r="A318" s="32"/>
      <c r="B318" s="51" t="s">
        <v>698</v>
      </c>
      <c r="C318" s="48" t="s">
        <v>162</v>
      </c>
      <c r="D318" s="48">
        <v>0</v>
      </c>
      <c r="E318" s="48" t="s">
        <v>163</v>
      </c>
      <c r="F318" s="48" t="s">
        <v>175</v>
      </c>
      <c r="G318" s="48" t="s">
        <v>165</v>
      </c>
      <c r="H318" s="48" t="s">
        <v>60</v>
      </c>
      <c r="I318" s="32"/>
      <c r="J318" s="32"/>
    </row>
    <row r="319" spans="1:10" ht="148.80000000000001" x14ac:dyDescent="0.45">
      <c r="A319" s="32"/>
      <c r="B319" s="51" t="s">
        <v>699</v>
      </c>
      <c r="C319" s="48" t="s">
        <v>162</v>
      </c>
      <c r="D319" s="48">
        <v>0</v>
      </c>
      <c r="E319" s="48" t="s">
        <v>163</v>
      </c>
      <c r="F319" s="48" t="s">
        <v>175</v>
      </c>
      <c r="G319" s="48" t="s">
        <v>165</v>
      </c>
      <c r="H319" s="48" t="s">
        <v>60</v>
      </c>
      <c r="I319" s="32"/>
      <c r="J319" s="32"/>
    </row>
    <row r="320" spans="1:10" ht="148.80000000000001" x14ac:dyDescent="0.45">
      <c r="A320" s="32"/>
      <c r="B320" s="51" t="s">
        <v>700</v>
      </c>
      <c r="C320" s="48" t="s">
        <v>162</v>
      </c>
      <c r="D320" s="48">
        <v>0</v>
      </c>
      <c r="E320" s="48" t="s">
        <v>163</v>
      </c>
      <c r="F320" s="48" t="s">
        <v>175</v>
      </c>
      <c r="G320" s="48" t="s">
        <v>165</v>
      </c>
      <c r="H320" s="48" t="s">
        <v>60</v>
      </c>
      <c r="I320" s="32"/>
      <c r="J320" s="32"/>
    </row>
    <row r="321" spans="1:10" ht="148.80000000000001" x14ac:dyDescent="0.45">
      <c r="A321" s="32"/>
      <c r="B321" s="51" t="s">
        <v>701</v>
      </c>
      <c r="C321" s="48" t="s">
        <v>162</v>
      </c>
      <c r="D321" s="48">
        <v>0</v>
      </c>
      <c r="E321" s="48" t="s">
        <v>163</v>
      </c>
      <c r="F321" s="48" t="s">
        <v>175</v>
      </c>
      <c r="G321" s="48" t="s">
        <v>165</v>
      </c>
      <c r="H321" s="48" t="s">
        <v>60</v>
      </c>
      <c r="I321" s="32"/>
      <c r="J321" s="32"/>
    </row>
    <row r="322" spans="1:10" ht="148.80000000000001" x14ac:dyDescent="0.45">
      <c r="A322" s="32"/>
      <c r="B322" s="51" t="s">
        <v>702</v>
      </c>
      <c r="C322" s="48" t="s">
        <v>162</v>
      </c>
      <c r="D322" s="48">
        <v>0</v>
      </c>
      <c r="E322" s="48" t="s">
        <v>163</v>
      </c>
      <c r="F322" s="48" t="s">
        <v>175</v>
      </c>
      <c r="G322" s="48" t="s">
        <v>165</v>
      </c>
      <c r="H322" s="48" t="s">
        <v>60</v>
      </c>
      <c r="I322" s="32"/>
      <c r="J322" s="32"/>
    </row>
    <row r="323" spans="1:10" ht="148.80000000000001" x14ac:dyDescent="0.45">
      <c r="A323" s="32"/>
      <c r="B323" s="51" t="s">
        <v>703</v>
      </c>
      <c r="C323" s="48" t="s">
        <v>162</v>
      </c>
      <c r="D323" s="48">
        <v>0</v>
      </c>
      <c r="E323" s="48" t="s">
        <v>163</v>
      </c>
      <c r="F323" s="48" t="s">
        <v>175</v>
      </c>
      <c r="G323" s="48" t="s">
        <v>165</v>
      </c>
      <c r="H323" s="48" t="s">
        <v>60</v>
      </c>
      <c r="I323" s="32"/>
      <c r="J323" s="32"/>
    </row>
    <row r="324" spans="1:10" ht="148.80000000000001" x14ac:dyDescent="0.45">
      <c r="A324" s="32"/>
      <c r="B324" s="51" t="s">
        <v>704</v>
      </c>
      <c r="C324" s="48" t="s">
        <v>162</v>
      </c>
      <c r="D324" s="48">
        <v>0</v>
      </c>
      <c r="E324" s="48" t="s">
        <v>163</v>
      </c>
      <c r="F324" s="48" t="s">
        <v>175</v>
      </c>
      <c r="G324" s="48" t="s">
        <v>165</v>
      </c>
      <c r="H324" s="48" t="s">
        <v>60</v>
      </c>
      <c r="I324" s="32"/>
      <c r="J324" s="32"/>
    </row>
    <row r="325" spans="1:10" ht="148.80000000000001" x14ac:dyDescent="0.45">
      <c r="A325" s="32"/>
      <c r="B325" s="51" t="s">
        <v>705</v>
      </c>
      <c r="C325" s="48" t="s">
        <v>162</v>
      </c>
      <c r="D325" s="48">
        <v>0</v>
      </c>
      <c r="E325" s="48" t="s">
        <v>163</v>
      </c>
      <c r="F325" s="48" t="s">
        <v>175</v>
      </c>
      <c r="G325" s="48" t="s">
        <v>165</v>
      </c>
      <c r="H325" s="48" t="s">
        <v>60</v>
      </c>
      <c r="I325" s="32"/>
      <c r="J325" s="32"/>
    </row>
    <row r="326" spans="1:10" ht="148.80000000000001" x14ac:dyDescent="0.45">
      <c r="A326" s="32"/>
      <c r="B326" s="51" t="s">
        <v>706</v>
      </c>
      <c r="C326" s="48" t="s">
        <v>162</v>
      </c>
      <c r="D326" s="48">
        <v>0</v>
      </c>
      <c r="E326" s="48" t="s">
        <v>163</v>
      </c>
      <c r="F326" s="48" t="s">
        <v>175</v>
      </c>
      <c r="G326" s="48" t="s">
        <v>165</v>
      </c>
      <c r="H326" s="48" t="s">
        <v>60</v>
      </c>
      <c r="I326" s="32"/>
      <c r="J326" s="32"/>
    </row>
    <row r="327" spans="1:10" ht="148.80000000000001" x14ac:dyDescent="0.45">
      <c r="A327" s="32"/>
      <c r="B327" s="51" t="s">
        <v>707</v>
      </c>
      <c r="C327" s="48" t="s">
        <v>162</v>
      </c>
      <c r="D327" s="48">
        <v>0</v>
      </c>
      <c r="E327" s="48" t="s">
        <v>163</v>
      </c>
      <c r="F327" s="48" t="s">
        <v>175</v>
      </c>
      <c r="G327" s="48" t="s">
        <v>165</v>
      </c>
      <c r="H327" s="48" t="s">
        <v>60</v>
      </c>
      <c r="I327" s="32"/>
      <c r="J327" s="32"/>
    </row>
    <row r="328" spans="1:10" ht="148.80000000000001" x14ac:dyDescent="0.45">
      <c r="A328" s="32"/>
      <c r="B328" s="51" t="s">
        <v>708</v>
      </c>
      <c r="C328" s="48" t="s">
        <v>162</v>
      </c>
      <c r="D328" s="48">
        <v>0</v>
      </c>
      <c r="E328" s="48" t="s">
        <v>163</v>
      </c>
      <c r="F328" s="48" t="s">
        <v>175</v>
      </c>
      <c r="G328" s="48" t="s">
        <v>165</v>
      </c>
      <c r="H328" s="48" t="s">
        <v>60</v>
      </c>
      <c r="I328" s="32"/>
      <c r="J328" s="32"/>
    </row>
    <row r="329" spans="1:10" ht="148.80000000000001" x14ac:dyDescent="0.45">
      <c r="A329" s="32"/>
      <c r="B329" s="51" t="s">
        <v>709</v>
      </c>
      <c r="C329" s="48" t="s">
        <v>162</v>
      </c>
      <c r="D329" s="48">
        <v>0</v>
      </c>
      <c r="E329" s="48" t="s">
        <v>163</v>
      </c>
      <c r="F329" s="48" t="s">
        <v>175</v>
      </c>
      <c r="G329" s="48" t="s">
        <v>165</v>
      </c>
      <c r="H329" s="48" t="s">
        <v>60</v>
      </c>
      <c r="I329" s="32"/>
      <c r="J329" s="32"/>
    </row>
    <row r="330" spans="1:10" ht="148.80000000000001" x14ac:dyDescent="0.45">
      <c r="A330" s="32"/>
      <c r="B330" s="51" t="s">
        <v>710</v>
      </c>
      <c r="C330" s="48" t="s">
        <v>162</v>
      </c>
      <c r="D330" s="48">
        <v>0</v>
      </c>
      <c r="E330" s="48" t="s">
        <v>163</v>
      </c>
      <c r="F330" s="48" t="s">
        <v>175</v>
      </c>
      <c r="G330" s="48" t="s">
        <v>165</v>
      </c>
      <c r="H330" s="48" t="s">
        <v>60</v>
      </c>
      <c r="I330" s="32"/>
      <c r="J330" s="32"/>
    </row>
    <row r="331" spans="1:10" ht="148.80000000000001" x14ac:dyDescent="0.45">
      <c r="A331" s="32"/>
      <c r="B331" s="51" t="s">
        <v>711</v>
      </c>
      <c r="C331" s="48" t="s">
        <v>162</v>
      </c>
      <c r="D331" s="48">
        <v>0</v>
      </c>
      <c r="E331" s="48" t="s">
        <v>163</v>
      </c>
      <c r="F331" s="48" t="s">
        <v>175</v>
      </c>
      <c r="G331" s="48" t="s">
        <v>165</v>
      </c>
      <c r="H331" s="48" t="s">
        <v>60</v>
      </c>
      <c r="I331" s="32"/>
      <c r="J331" s="32"/>
    </row>
    <row r="332" spans="1:10" ht="148.80000000000001" x14ac:dyDescent="0.45">
      <c r="A332" s="32"/>
      <c r="B332" s="51" t="s">
        <v>712</v>
      </c>
      <c r="C332" s="48" t="s">
        <v>162</v>
      </c>
      <c r="D332" s="48">
        <v>0</v>
      </c>
      <c r="E332" s="48" t="s">
        <v>163</v>
      </c>
      <c r="F332" s="48" t="s">
        <v>175</v>
      </c>
      <c r="G332" s="48" t="s">
        <v>165</v>
      </c>
      <c r="H332" s="48" t="s">
        <v>60</v>
      </c>
      <c r="I332" s="32"/>
      <c r="J332" s="32"/>
    </row>
    <row r="333" spans="1:10" ht="148.80000000000001" x14ac:dyDescent="0.45">
      <c r="A333" s="32"/>
      <c r="B333" s="51" t="s">
        <v>713</v>
      </c>
      <c r="C333" s="48" t="s">
        <v>162</v>
      </c>
      <c r="D333" s="48">
        <v>0</v>
      </c>
      <c r="E333" s="48" t="s">
        <v>163</v>
      </c>
      <c r="F333" s="48" t="s">
        <v>175</v>
      </c>
      <c r="G333" s="48" t="s">
        <v>165</v>
      </c>
      <c r="H333" s="48" t="s">
        <v>60</v>
      </c>
      <c r="I333" s="32"/>
      <c r="J333" s="32"/>
    </row>
    <row r="334" spans="1:10" ht="148.80000000000001" x14ac:dyDescent="0.45">
      <c r="A334" s="32"/>
      <c r="B334" s="51" t="s">
        <v>714</v>
      </c>
      <c r="C334" s="48" t="s">
        <v>162</v>
      </c>
      <c r="D334" s="48">
        <v>0</v>
      </c>
      <c r="E334" s="48" t="s">
        <v>163</v>
      </c>
      <c r="F334" s="48" t="s">
        <v>175</v>
      </c>
      <c r="G334" s="48" t="s">
        <v>165</v>
      </c>
      <c r="H334" s="48" t="s">
        <v>60</v>
      </c>
      <c r="I334" s="32"/>
      <c r="J334" s="32"/>
    </row>
    <row r="335" spans="1:10" ht="148.80000000000001" x14ac:dyDescent="0.45">
      <c r="A335" s="32"/>
      <c r="B335" s="51" t="s">
        <v>715</v>
      </c>
      <c r="C335" s="48" t="s">
        <v>162</v>
      </c>
      <c r="D335" s="48">
        <v>0</v>
      </c>
      <c r="E335" s="48" t="s">
        <v>163</v>
      </c>
      <c r="F335" s="48" t="s">
        <v>175</v>
      </c>
      <c r="G335" s="48" t="s">
        <v>165</v>
      </c>
      <c r="H335" s="48" t="s">
        <v>60</v>
      </c>
      <c r="I335" s="32"/>
      <c r="J335" s="32"/>
    </row>
    <row r="336" spans="1:10" ht="148.80000000000001" x14ac:dyDescent="0.45">
      <c r="A336" s="32"/>
      <c r="B336" s="51" t="s">
        <v>716</v>
      </c>
      <c r="C336" s="48" t="s">
        <v>162</v>
      </c>
      <c r="D336" s="48">
        <v>0</v>
      </c>
      <c r="E336" s="48" t="s">
        <v>163</v>
      </c>
      <c r="F336" s="48" t="s">
        <v>175</v>
      </c>
      <c r="G336" s="48" t="s">
        <v>165</v>
      </c>
      <c r="H336" s="48" t="s">
        <v>60</v>
      </c>
      <c r="I336" s="32"/>
      <c r="J336" s="32"/>
    </row>
    <row r="337" spans="1:10" ht="148.80000000000001" x14ac:dyDescent="0.45">
      <c r="A337" s="32"/>
      <c r="B337" s="51" t="s">
        <v>717</v>
      </c>
      <c r="C337" s="48" t="s">
        <v>162</v>
      </c>
      <c r="D337" s="48">
        <v>0</v>
      </c>
      <c r="E337" s="48" t="s">
        <v>163</v>
      </c>
      <c r="F337" s="48" t="s">
        <v>175</v>
      </c>
      <c r="G337" s="48" t="s">
        <v>165</v>
      </c>
      <c r="H337" s="48" t="s">
        <v>60</v>
      </c>
      <c r="I337" s="32"/>
      <c r="J337" s="32"/>
    </row>
    <row r="338" spans="1:10" ht="148.80000000000001" x14ac:dyDescent="0.45">
      <c r="A338" s="32"/>
      <c r="B338" s="51" t="s">
        <v>718</v>
      </c>
      <c r="C338" s="48" t="s">
        <v>162</v>
      </c>
      <c r="D338" s="48">
        <v>0</v>
      </c>
      <c r="E338" s="48" t="s">
        <v>163</v>
      </c>
      <c r="F338" s="48" t="s">
        <v>175</v>
      </c>
      <c r="G338" s="48" t="s">
        <v>165</v>
      </c>
      <c r="H338" s="48" t="s">
        <v>60</v>
      </c>
      <c r="I338" s="32"/>
      <c r="J338" s="32"/>
    </row>
    <row r="339" spans="1:10" ht="148.80000000000001" x14ac:dyDescent="0.45">
      <c r="A339" s="32"/>
      <c r="B339" s="51" t="s">
        <v>719</v>
      </c>
      <c r="C339" s="48" t="s">
        <v>162</v>
      </c>
      <c r="D339" s="48">
        <v>0</v>
      </c>
      <c r="E339" s="48" t="s">
        <v>163</v>
      </c>
      <c r="F339" s="48" t="s">
        <v>175</v>
      </c>
      <c r="G339" s="48" t="s">
        <v>165</v>
      </c>
      <c r="H339" s="48" t="s">
        <v>60</v>
      </c>
      <c r="I339" s="32"/>
      <c r="J339" s="32"/>
    </row>
    <row r="340" spans="1:10" ht="148.80000000000001" x14ac:dyDescent="0.45">
      <c r="A340" s="32"/>
      <c r="B340" s="51" t="s">
        <v>720</v>
      </c>
      <c r="C340" s="48" t="s">
        <v>162</v>
      </c>
      <c r="D340" s="48">
        <v>0</v>
      </c>
      <c r="E340" s="48" t="s">
        <v>163</v>
      </c>
      <c r="F340" s="48" t="s">
        <v>175</v>
      </c>
      <c r="G340" s="48" t="s">
        <v>165</v>
      </c>
      <c r="H340" s="48" t="s">
        <v>60</v>
      </c>
      <c r="I340" s="32"/>
      <c r="J340" s="32"/>
    </row>
    <row r="341" spans="1:10" ht="148.80000000000001" x14ac:dyDescent="0.45">
      <c r="A341" s="32"/>
      <c r="B341" s="51" t="s">
        <v>721</v>
      </c>
      <c r="C341" s="48" t="s">
        <v>162</v>
      </c>
      <c r="D341" s="48">
        <v>0</v>
      </c>
      <c r="E341" s="48" t="s">
        <v>163</v>
      </c>
      <c r="F341" s="48" t="s">
        <v>175</v>
      </c>
      <c r="G341" s="48" t="s">
        <v>165</v>
      </c>
      <c r="H341" s="48" t="s">
        <v>60</v>
      </c>
      <c r="I341" s="32"/>
      <c r="J341" s="32"/>
    </row>
    <row r="342" spans="1:10" ht="148.80000000000001" x14ac:dyDescent="0.45">
      <c r="A342" s="32"/>
      <c r="B342" s="51" t="s">
        <v>722</v>
      </c>
      <c r="C342" s="48" t="s">
        <v>162</v>
      </c>
      <c r="D342" s="48">
        <v>0</v>
      </c>
      <c r="E342" s="48" t="s">
        <v>163</v>
      </c>
      <c r="F342" s="48" t="s">
        <v>175</v>
      </c>
      <c r="G342" s="48" t="s">
        <v>165</v>
      </c>
      <c r="H342" s="48" t="s">
        <v>60</v>
      </c>
      <c r="I342" s="32"/>
      <c r="J342" s="32"/>
    </row>
    <row r="343" spans="1:10" ht="148.80000000000001" x14ac:dyDescent="0.45">
      <c r="A343" s="32"/>
      <c r="B343" s="51" t="s">
        <v>723</v>
      </c>
      <c r="C343" s="48" t="s">
        <v>162</v>
      </c>
      <c r="D343" s="48">
        <v>0</v>
      </c>
      <c r="E343" s="48" t="s">
        <v>163</v>
      </c>
      <c r="F343" s="48" t="s">
        <v>176</v>
      </c>
      <c r="G343" s="48" t="s">
        <v>165</v>
      </c>
      <c r="H343" s="48" t="s">
        <v>60</v>
      </c>
      <c r="I343" s="32"/>
      <c r="J343" s="32"/>
    </row>
    <row r="344" spans="1:10" ht="148.80000000000001" x14ac:dyDescent="0.45">
      <c r="A344" s="32"/>
      <c r="B344" s="51" t="s">
        <v>724</v>
      </c>
      <c r="C344" s="48" t="s">
        <v>162</v>
      </c>
      <c r="D344" s="48">
        <v>0</v>
      </c>
      <c r="E344" s="48" t="s">
        <v>163</v>
      </c>
      <c r="F344" s="48" t="s">
        <v>176</v>
      </c>
      <c r="G344" s="48" t="s">
        <v>165</v>
      </c>
      <c r="H344" s="48" t="s">
        <v>60</v>
      </c>
      <c r="I344" s="32"/>
      <c r="J344" s="32"/>
    </row>
    <row r="345" spans="1:10" ht="148.80000000000001" x14ac:dyDescent="0.45">
      <c r="A345" s="32"/>
      <c r="B345" s="51" t="s">
        <v>725</v>
      </c>
      <c r="C345" s="48" t="s">
        <v>162</v>
      </c>
      <c r="D345" s="48">
        <v>0</v>
      </c>
      <c r="E345" s="48" t="s">
        <v>163</v>
      </c>
      <c r="F345" s="48" t="s">
        <v>176</v>
      </c>
      <c r="G345" s="48" t="s">
        <v>165</v>
      </c>
      <c r="H345" s="48" t="s">
        <v>60</v>
      </c>
      <c r="I345" s="32"/>
      <c r="J345" s="32"/>
    </row>
    <row r="346" spans="1:10" ht="148.80000000000001" x14ac:dyDescent="0.45">
      <c r="A346" s="32"/>
      <c r="B346" s="51" t="s">
        <v>726</v>
      </c>
      <c r="C346" s="48" t="s">
        <v>162</v>
      </c>
      <c r="D346" s="48">
        <v>0</v>
      </c>
      <c r="E346" s="48" t="s">
        <v>163</v>
      </c>
      <c r="F346" s="48" t="s">
        <v>176</v>
      </c>
      <c r="G346" s="48" t="s">
        <v>165</v>
      </c>
      <c r="H346" s="48" t="s">
        <v>60</v>
      </c>
      <c r="I346" s="32"/>
      <c r="J346" s="32"/>
    </row>
    <row r="347" spans="1:10" ht="148.80000000000001" x14ac:dyDescent="0.45">
      <c r="A347" s="32"/>
      <c r="B347" s="51" t="s">
        <v>727</v>
      </c>
      <c r="C347" s="48" t="s">
        <v>162</v>
      </c>
      <c r="D347" s="48">
        <v>0</v>
      </c>
      <c r="E347" s="48" t="s">
        <v>163</v>
      </c>
      <c r="F347" s="48" t="s">
        <v>176</v>
      </c>
      <c r="G347" s="48" t="s">
        <v>165</v>
      </c>
      <c r="H347" s="48" t="s">
        <v>60</v>
      </c>
      <c r="I347" s="32"/>
      <c r="J347" s="32"/>
    </row>
    <row r="348" spans="1:10" ht="148.80000000000001" x14ac:dyDescent="0.45">
      <c r="A348" s="32"/>
      <c r="B348" s="51" t="s">
        <v>728</v>
      </c>
      <c r="C348" s="48" t="s">
        <v>162</v>
      </c>
      <c r="D348" s="48">
        <v>0</v>
      </c>
      <c r="E348" s="48" t="s">
        <v>163</v>
      </c>
      <c r="F348" s="48" t="s">
        <v>176</v>
      </c>
      <c r="G348" s="48" t="s">
        <v>165</v>
      </c>
      <c r="H348" s="48" t="s">
        <v>60</v>
      </c>
      <c r="I348" s="32"/>
      <c r="J348" s="32"/>
    </row>
    <row r="349" spans="1:10" ht="148.80000000000001" x14ac:dyDescent="0.45">
      <c r="A349" s="32"/>
      <c r="B349" s="51" t="s">
        <v>729</v>
      </c>
      <c r="C349" s="48" t="s">
        <v>162</v>
      </c>
      <c r="D349" s="48">
        <v>0</v>
      </c>
      <c r="E349" s="48" t="s">
        <v>163</v>
      </c>
      <c r="F349" s="48" t="s">
        <v>176</v>
      </c>
      <c r="G349" s="48" t="s">
        <v>165</v>
      </c>
      <c r="H349" s="48" t="s">
        <v>60</v>
      </c>
      <c r="I349" s="32"/>
      <c r="J349" s="32"/>
    </row>
    <row r="350" spans="1:10" ht="148.80000000000001" x14ac:dyDescent="0.45">
      <c r="A350" s="32"/>
      <c r="B350" s="51" t="s">
        <v>730</v>
      </c>
      <c r="C350" s="48" t="s">
        <v>162</v>
      </c>
      <c r="D350" s="48">
        <v>0</v>
      </c>
      <c r="E350" s="48" t="s">
        <v>163</v>
      </c>
      <c r="F350" s="48" t="s">
        <v>176</v>
      </c>
      <c r="G350" s="48" t="s">
        <v>165</v>
      </c>
      <c r="H350" s="48" t="s">
        <v>60</v>
      </c>
      <c r="I350" s="32"/>
      <c r="J350" s="32"/>
    </row>
    <row r="351" spans="1:10" ht="148.80000000000001" x14ac:dyDescent="0.45">
      <c r="A351" s="32"/>
      <c r="B351" s="51" t="s">
        <v>731</v>
      </c>
      <c r="C351" s="48" t="s">
        <v>162</v>
      </c>
      <c r="D351" s="48">
        <v>0</v>
      </c>
      <c r="E351" s="48" t="s">
        <v>163</v>
      </c>
      <c r="F351" s="48" t="s">
        <v>176</v>
      </c>
      <c r="G351" s="48" t="s">
        <v>165</v>
      </c>
      <c r="H351" s="48" t="s">
        <v>60</v>
      </c>
      <c r="I351" s="32"/>
      <c r="J351" s="32"/>
    </row>
    <row r="352" spans="1:10" ht="148.80000000000001" x14ac:dyDescent="0.45">
      <c r="A352" s="32"/>
      <c r="B352" s="51" t="s">
        <v>732</v>
      </c>
      <c r="C352" s="48" t="s">
        <v>162</v>
      </c>
      <c r="D352" s="48">
        <v>0</v>
      </c>
      <c r="E352" s="48" t="s">
        <v>163</v>
      </c>
      <c r="F352" s="48" t="s">
        <v>176</v>
      </c>
      <c r="G352" s="48" t="s">
        <v>165</v>
      </c>
      <c r="H352" s="48" t="s">
        <v>60</v>
      </c>
      <c r="I352" s="32"/>
      <c r="J352" s="32"/>
    </row>
    <row r="353" spans="1:10" ht="148.80000000000001" x14ac:dyDescent="0.45">
      <c r="A353" s="32"/>
      <c r="B353" s="51" t="s">
        <v>733</v>
      </c>
      <c r="C353" s="48" t="s">
        <v>162</v>
      </c>
      <c r="D353" s="48">
        <v>0</v>
      </c>
      <c r="E353" s="48" t="s">
        <v>163</v>
      </c>
      <c r="F353" s="48" t="s">
        <v>176</v>
      </c>
      <c r="G353" s="48" t="s">
        <v>165</v>
      </c>
      <c r="H353" s="48" t="s">
        <v>60</v>
      </c>
      <c r="I353" s="32"/>
      <c r="J353" s="32"/>
    </row>
    <row r="354" spans="1:10" ht="148.80000000000001" x14ac:dyDescent="0.45">
      <c r="A354" s="32"/>
      <c r="B354" s="51" t="s">
        <v>734</v>
      </c>
      <c r="C354" s="48" t="s">
        <v>162</v>
      </c>
      <c r="D354" s="48">
        <v>0</v>
      </c>
      <c r="E354" s="48" t="s">
        <v>163</v>
      </c>
      <c r="F354" s="48" t="s">
        <v>176</v>
      </c>
      <c r="G354" s="48" t="s">
        <v>165</v>
      </c>
      <c r="H354" s="48" t="s">
        <v>60</v>
      </c>
      <c r="I354" s="32"/>
      <c r="J354" s="32"/>
    </row>
    <row r="355" spans="1:10" ht="148.80000000000001" x14ac:dyDescent="0.45">
      <c r="A355" s="32"/>
      <c r="B355" s="51" t="s">
        <v>735</v>
      </c>
      <c r="C355" s="48" t="s">
        <v>162</v>
      </c>
      <c r="D355" s="48">
        <v>0</v>
      </c>
      <c r="E355" s="48" t="s">
        <v>163</v>
      </c>
      <c r="F355" s="48" t="s">
        <v>176</v>
      </c>
      <c r="G355" s="48" t="s">
        <v>165</v>
      </c>
      <c r="H355" s="48" t="s">
        <v>60</v>
      </c>
      <c r="I355" s="32"/>
      <c r="J355" s="32"/>
    </row>
    <row r="356" spans="1:10" ht="148.80000000000001" x14ac:dyDescent="0.45">
      <c r="A356" s="32"/>
      <c r="B356" s="51" t="s">
        <v>736</v>
      </c>
      <c r="C356" s="48" t="s">
        <v>162</v>
      </c>
      <c r="D356" s="48">
        <v>0</v>
      </c>
      <c r="E356" s="48" t="s">
        <v>163</v>
      </c>
      <c r="F356" s="48" t="s">
        <v>176</v>
      </c>
      <c r="G356" s="48" t="s">
        <v>165</v>
      </c>
      <c r="H356" s="48" t="s">
        <v>60</v>
      </c>
      <c r="I356" s="32"/>
      <c r="J356" s="32"/>
    </row>
    <row r="357" spans="1:10" ht="148.80000000000001" x14ac:dyDescent="0.45">
      <c r="A357" s="32"/>
      <c r="B357" s="51" t="s">
        <v>737</v>
      </c>
      <c r="C357" s="48" t="s">
        <v>162</v>
      </c>
      <c r="D357" s="48">
        <v>0</v>
      </c>
      <c r="E357" s="48" t="s">
        <v>163</v>
      </c>
      <c r="F357" s="48" t="s">
        <v>176</v>
      </c>
      <c r="G357" s="48" t="s">
        <v>165</v>
      </c>
      <c r="H357" s="48" t="s">
        <v>60</v>
      </c>
      <c r="I357" s="32"/>
      <c r="J357" s="32"/>
    </row>
    <row r="358" spans="1:10" ht="148.80000000000001" x14ac:dyDescent="0.45">
      <c r="A358" s="32"/>
      <c r="B358" s="51" t="s">
        <v>738</v>
      </c>
      <c r="C358" s="48" t="s">
        <v>162</v>
      </c>
      <c r="D358" s="48">
        <v>0</v>
      </c>
      <c r="E358" s="48" t="s">
        <v>163</v>
      </c>
      <c r="F358" s="48" t="s">
        <v>176</v>
      </c>
      <c r="G358" s="48" t="s">
        <v>165</v>
      </c>
      <c r="H358" s="48" t="s">
        <v>60</v>
      </c>
      <c r="I358" s="32"/>
      <c r="J358" s="32"/>
    </row>
    <row r="359" spans="1:10" ht="148.80000000000001" x14ac:dyDescent="0.45">
      <c r="A359" s="32"/>
      <c r="B359" s="51" t="s">
        <v>739</v>
      </c>
      <c r="C359" s="48" t="s">
        <v>162</v>
      </c>
      <c r="D359" s="48">
        <v>0</v>
      </c>
      <c r="E359" s="48" t="s">
        <v>163</v>
      </c>
      <c r="F359" s="48" t="s">
        <v>176</v>
      </c>
      <c r="G359" s="48" t="s">
        <v>165</v>
      </c>
      <c r="H359" s="48" t="s">
        <v>60</v>
      </c>
      <c r="I359" s="32"/>
      <c r="J359" s="32"/>
    </row>
    <row r="360" spans="1:10" ht="148.80000000000001" x14ac:dyDescent="0.45">
      <c r="A360" s="32"/>
      <c r="B360" s="51" t="s">
        <v>740</v>
      </c>
      <c r="C360" s="48" t="s">
        <v>162</v>
      </c>
      <c r="D360" s="48">
        <v>0</v>
      </c>
      <c r="E360" s="48" t="s">
        <v>163</v>
      </c>
      <c r="F360" s="48" t="s">
        <v>176</v>
      </c>
      <c r="G360" s="48" t="s">
        <v>165</v>
      </c>
      <c r="H360" s="48" t="s">
        <v>60</v>
      </c>
      <c r="I360" s="32"/>
      <c r="J360" s="32"/>
    </row>
    <row r="361" spans="1:10" ht="148.80000000000001" x14ac:dyDescent="0.45">
      <c r="A361" s="32"/>
      <c r="B361" s="51" t="s">
        <v>741</v>
      </c>
      <c r="C361" s="48" t="s">
        <v>162</v>
      </c>
      <c r="D361" s="48">
        <v>0</v>
      </c>
      <c r="E361" s="48" t="s">
        <v>163</v>
      </c>
      <c r="F361" s="48" t="s">
        <v>176</v>
      </c>
      <c r="G361" s="48" t="s">
        <v>165</v>
      </c>
      <c r="H361" s="48" t="s">
        <v>60</v>
      </c>
      <c r="I361" s="32"/>
      <c r="J361" s="32"/>
    </row>
    <row r="362" spans="1:10" ht="148.80000000000001" x14ac:dyDescent="0.45">
      <c r="A362" s="32"/>
      <c r="B362" s="51" t="s">
        <v>742</v>
      </c>
      <c r="C362" s="48" t="s">
        <v>162</v>
      </c>
      <c r="D362" s="48">
        <v>0</v>
      </c>
      <c r="E362" s="48" t="s">
        <v>163</v>
      </c>
      <c r="F362" s="48" t="s">
        <v>176</v>
      </c>
      <c r="G362" s="48" t="s">
        <v>165</v>
      </c>
      <c r="H362" s="48" t="s">
        <v>60</v>
      </c>
      <c r="I362" s="32"/>
      <c r="J362" s="32"/>
    </row>
    <row r="363" spans="1:10" ht="148.80000000000001" x14ac:dyDescent="0.45">
      <c r="A363" s="32"/>
      <c r="B363" s="51" t="s">
        <v>743</v>
      </c>
      <c r="C363" s="48" t="s">
        <v>162</v>
      </c>
      <c r="D363" s="48">
        <v>0</v>
      </c>
      <c r="E363" s="48" t="s">
        <v>163</v>
      </c>
      <c r="F363" s="48" t="s">
        <v>176</v>
      </c>
      <c r="G363" s="48" t="s">
        <v>165</v>
      </c>
      <c r="H363" s="48" t="s">
        <v>60</v>
      </c>
      <c r="I363" s="32"/>
      <c r="J363" s="32"/>
    </row>
    <row r="364" spans="1:10" ht="148.80000000000001" x14ac:dyDescent="0.45">
      <c r="A364" s="32"/>
      <c r="B364" s="51" t="s">
        <v>744</v>
      </c>
      <c r="C364" s="48" t="s">
        <v>8</v>
      </c>
      <c r="D364" s="48">
        <v>6</v>
      </c>
      <c r="E364" s="48" t="s">
        <v>88</v>
      </c>
      <c r="F364" s="48" t="s">
        <v>175</v>
      </c>
      <c r="G364" s="48" t="s">
        <v>178</v>
      </c>
      <c r="H364" s="48" t="s">
        <v>60</v>
      </c>
      <c r="I364" s="32"/>
      <c r="J364" s="32"/>
    </row>
    <row r="365" spans="1:10" ht="223.2" x14ac:dyDescent="0.45">
      <c r="A365" s="32"/>
      <c r="B365" s="51" t="s">
        <v>745</v>
      </c>
      <c r="C365" s="48" t="s">
        <v>8</v>
      </c>
      <c r="D365" s="48">
        <v>6</v>
      </c>
      <c r="E365" s="48" t="s">
        <v>88</v>
      </c>
      <c r="F365" s="48" t="s">
        <v>175</v>
      </c>
      <c r="G365" s="48" t="s">
        <v>179</v>
      </c>
      <c r="H365" s="48" t="s">
        <v>60</v>
      </c>
      <c r="I365" s="32"/>
      <c r="J365" s="32"/>
    </row>
    <row r="366" spans="1:10" ht="223.2" x14ac:dyDescent="0.45">
      <c r="A366" s="32"/>
      <c r="B366" s="51" t="s">
        <v>746</v>
      </c>
      <c r="C366" s="48" t="s">
        <v>8</v>
      </c>
      <c r="D366" s="48">
        <v>6</v>
      </c>
      <c r="E366" s="48" t="s">
        <v>88</v>
      </c>
      <c r="F366" s="48" t="s">
        <v>175</v>
      </c>
      <c r="G366" s="48" t="s">
        <v>180</v>
      </c>
      <c r="H366" s="48" t="s">
        <v>60</v>
      </c>
      <c r="I366" s="32"/>
      <c r="J366" s="32"/>
    </row>
    <row r="367" spans="1:10" ht="223.2" x14ac:dyDescent="0.45">
      <c r="A367" s="32"/>
      <c r="B367" s="51" t="s">
        <v>747</v>
      </c>
      <c r="C367" s="48" t="s">
        <v>8</v>
      </c>
      <c r="D367" s="48">
        <v>6</v>
      </c>
      <c r="E367" s="48" t="s">
        <v>88</v>
      </c>
      <c r="F367" s="48" t="s">
        <v>175</v>
      </c>
      <c r="G367" s="48" t="s">
        <v>181</v>
      </c>
      <c r="H367" s="48" t="s">
        <v>60</v>
      </c>
      <c r="I367" s="32"/>
      <c r="J367" s="32"/>
    </row>
    <row r="368" spans="1:10" ht="223.2" x14ac:dyDescent="0.45">
      <c r="A368" s="32"/>
      <c r="B368" s="51" t="s">
        <v>748</v>
      </c>
      <c r="C368" s="48" t="s">
        <v>8</v>
      </c>
      <c r="D368" s="48">
        <v>8</v>
      </c>
      <c r="E368" s="48" t="s">
        <v>88</v>
      </c>
      <c r="F368" s="48" t="s">
        <v>175</v>
      </c>
      <c r="G368" s="48" t="s">
        <v>182</v>
      </c>
      <c r="H368" s="48" t="s">
        <v>60</v>
      </c>
      <c r="I368" s="32"/>
      <c r="J368" s="32"/>
    </row>
    <row r="369" spans="1:10" ht="223.2" x14ac:dyDescent="0.45">
      <c r="A369" s="32"/>
      <c r="B369" s="51" t="s">
        <v>749</v>
      </c>
      <c r="C369" s="48" t="s">
        <v>8</v>
      </c>
      <c r="D369" s="48">
        <v>6</v>
      </c>
      <c r="E369" s="48" t="s">
        <v>88</v>
      </c>
      <c r="F369" s="48" t="s">
        <v>175</v>
      </c>
      <c r="G369" s="48" t="s">
        <v>183</v>
      </c>
      <c r="H369" s="48" t="s">
        <v>60</v>
      </c>
      <c r="I369" s="32"/>
      <c r="J369" s="32"/>
    </row>
    <row r="370" spans="1:10" ht="186" x14ac:dyDescent="0.45">
      <c r="A370" s="32"/>
      <c r="B370" s="51" t="s">
        <v>750</v>
      </c>
      <c r="C370" s="48" t="s">
        <v>8</v>
      </c>
      <c r="D370" s="48">
        <v>6</v>
      </c>
      <c r="E370" s="48" t="s">
        <v>88</v>
      </c>
      <c r="F370" s="48" t="s">
        <v>175</v>
      </c>
      <c r="G370" s="48" t="s">
        <v>184</v>
      </c>
      <c r="H370" s="48" t="s">
        <v>60</v>
      </c>
      <c r="I370" s="32"/>
      <c r="J370" s="32"/>
    </row>
    <row r="371" spans="1:10" ht="223.2" x14ac:dyDescent="0.45">
      <c r="A371" s="32"/>
      <c r="B371" s="51" t="s">
        <v>751</v>
      </c>
      <c r="C371" s="48" t="s">
        <v>8</v>
      </c>
      <c r="D371" s="48">
        <v>6</v>
      </c>
      <c r="E371" s="48" t="s">
        <v>88</v>
      </c>
      <c r="F371" s="48" t="s">
        <v>175</v>
      </c>
      <c r="G371" s="48" t="s">
        <v>185</v>
      </c>
      <c r="H371" s="48" t="s">
        <v>60</v>
      </c>
      <c r="I371" s="32"/>
      <c r="J371" s="32"/>
    </row>
    <row r="372" spans="1:10" ht="186" x14ac:dyDescent="0.45">
      <c r="A372" s="32"/>
      <c r="B372" s="51" t="s">
        <v>752</v>
      </c>
      <c r="C372" s="48" t="s">
        <v>8</v>
      </c>
      <c r="D372" s="48">
        <v>6</v>
      </c>
      <c r="E372" s="48" t="s">
        <v>88</v>
      </c>
      <c r="F372" s="48" t="s">
        <v>186</v>
      </c>
      <c r="G372" s="48" t="s">
        <v>187</v>
      </c>
      <c r="H372" s="48" t="s">
        <v>60</v>
      </c>
      <c r="I372" s="32"/>
      <c r="J372" s="32"/>
    </row>
    <row r="373" spans="1:10" ht="167.4" x14ac:dyDescent="0.45">
      <c r="A373" s="32"/>
      <c r="B373" s="51" t="s">
        <v>753</v>
      </c>
      <c r="C373" s="48" t="s">
        <v>8</v>
      </c>
      <c r="D373" s="48">
        <v>6</v>
      </c>
      <c r="E373" s="48" t="s">
        <v>88</v>
      </c>
      <c r="F373" s="48" t="s">
        <v>186</v>
      </c>
      <c r="G373" s="48" t="s">
        <v>188</v>
      </c>
      <c r="H373" s="48" t="s">
        <v>60</v>
      </c>
      <c r="I373" s="32"/>
      <c r="J373" s="32"/>
    </row>
    <row r="374" spans="1:10" ht="130.19999999999999" x14ac:dyDescent="0.45">
      <c r="A374" s="32"/>
      <c r="B374" s="51" t="s">
        <v>754</v>
      </c>
      <c r="C374" s="48" t="s">
        <v>8</v>
      </c>
      <c r="D374" s="48">
        <v>6</v>
      </c>
      <c r="E374" s="48" t="s">
        <v>88</v>
      </c>
      <c r="F374" s="48" t="s">
        <v>186</v>
      </c>
      <c r="G374" s="48" t="s">
        <v>189</v>
      </c>
      <c r="H374" s="48" t="s">
        <v>60</v>
      </c>
      <c r="I374" s="32"/>
      <c r="J374" s="32"/>
    </row>
    <row r="375" spans="1:10" ht="241.8" x14ac:dyDescent="0.45">
      <c r="A375" s="32"/>
      <c r="B375" s="51" t="s">
        <v>755</v>
      </c>
      <c r="C375" s="48" t="s">
        <v>8</v>
      </c>
      <c r="D375" s="48">
        <v>6</v>
      </c>
      <c r="E375" s="48" t="s">
        <v>88</v>
      </c>
      <c r="F375" s="48" t="s">
        <v>186</v>
      </c>
      <c r="G375" s="48" t="s">
        <v>190</v>
      </c>
      <c r="H375" s="48" t="s">
        <v>60</v>
      </c>
      <c r="I375" s="32"/>
      <c r="J375" s="32"/>
    </row>
    <row r="376" spans="1:10" ht="130.19999999999999" x14ac:dyDescent="0.45">
      <c r="A376" s="32"/>
      <c r="B376" s="51" t="s">
        <v>756</v>
      </c>
      <c r="C376" s="48" t="s">
        <v>8</v>
      </c>
      <c r="D376" s="48">
        <v>6</v>
      </c>
      <c r="E376" s="48" t="s">
        <v>88</v>
      </c>
      <c r="F376" s="48" t="s">
        <v>186</v>
      </c>
      <c r="G376" s="48" t="s">
        <v>191</v>
      </c>
      <c r="H376" s="48" t="s">
        <v>60</v>
      </c>
      <c r="I376" s="32"/>
      <c r="J376" s="32"/>
    </row>
    <row r="377" spans="1:10" ht="148.80000000000001" x14ac:dyDescent="0.45">
      <c r="A377" s="32"/>
      <c r="B377" s="51" t="s">
        <v>757</v>
      </c>
      <c r="C377" s="48" t="s">
        <v>8</v>
      </c>
      <c r="D377" s="48">
        <v>6</v>
      </c>
      <c r="E377" s="48" t="s">
        <v>88</v>
      </c>
      <c r="F377" s="48" t="s">
        <v>186</v>
      </c>
      <c r="G377" s="48" t="s">
        <v>192</v>
      </c>
      <c r="H377" s="48" t="s">
        <v>60</v>
      </c>
      <c r="I377" s="32"/>
      <c r="J377" s="32"/>
    </row>
    <row r="378" spans="1:10" ht="148.80000000000001" x14ac:dyDescent="0.45">
      <c r="A378" s="32"/>
      <c r="B378" s="51" t="s">
        <v>758</v>
      </c>
      <c r="C378" s="48" t="s">
        <v>193</v>
      </c>
      <c r="D378" s="48">
        <v>15</v>
      </c>
      <c r="E378" s="48" t="s">
        <v>194</v>
      </c>
      <c r="F378" s="48" t="s">
        <v>186</v>
      </c>
      <c r="G378" s="48" t="s">
        <v>195</v>
      </c>
      <c r="H378" s="48" t="s">
        <v>60</v>
      </c>
      <c r="I378" s="32"/>
      <c r="J378" s="32"/>
    </row>
    <row r="379" spans="1:10" ht="148.80000000000001" x14ac:dyDescent="0.45">
      <c r="A379" s="32"/>
      <c r="B379" s="51" t="s">
        <v>759</v>
      </c>
      <c r="C379" s="48" t="s">
        <v>193</v>
      </c>
      <c r="D379" s="48">
        <v>15</v>
      </c>
      <c r="E379" s="48" t="s">
        <v>194</v>
      </c>
      <c r="F379" s="48" t="s">
        <v>186</v>
      </c>
      <c r="G379" s="48" t="s">
        <v>196</v>
      </c>
      <c r="H379" s="48" t="s">
        <v>60</v>
      </c>
      <c r="I379" s="32"/>
      <c r="J379" s="32"/>
    </row>
    <row r="380" spans="1:10" ht="148.80000000000001" x14ac:dyDescent="0.45">
      <c r="A380" s="32"/>
      <c r="B380" s="51" t="s">
        <v>760</v>
      </c>
      <c r="C380" s="48" t="s">
        <v>193</v>
      </c>
      <c r="D380" s="48">
        <v>15</v>
      </c>
      <c r="E380" s="48" t="s">
        <v>194</v>
      </c>
      <c r="F380" s="48" t="s">
        <v>186</v>
      </c>
      <c r="G380" s="48" t="s">
        <v>197</v>
      </c>
      <c r="H380" s="48" t="s">
        <v>60</v>
      </c>
      <c r="I380" s="32"/>
      <c r="J380" s="32"/>
    </row>
    <row r="381" spans="1:10" ht="148.80000000000001" x14ac:dyDescent="0.45">
      <c r="A381" s="32"/>
      <c r="B381" s="51" t="s">
        <v>761</v>
      </c>
      <c r="C381" s="48" t="s">
        <v>193</v>
      </c>
      <c r="D381" s="48">
        <v>15</v>
      </c>
      <c r="E381" s="48" t="s">
        <v>194</v>
      </c>
      <c r="F381" s="48" t="s">
        <v>186</v>
      </c>
      <c r="G381" s="48" t="s">
        <v>198</v>
      </c>
      <c r="H381" s="48" t="s">
        <v>60</v>
      </c>
      <c r="I381" s="32"/>
      <c r="J381" s="32"/>
    </row>
    <row r="382" spans="1:10" ht="148.80000000000001" x14ac:dyDescent="0.45">
      <c r="A382" s="32"/>
      <c r="B382" s="51" t="s">
        <v>762</v>
      </c>
      <c r="C382" s="48" t="s">
        <v>193</v>
      </c>
      <c r="D382" s="48">
        <v>15</v>
      </c>
      <c r="E382" s="48" t="s">
        <v>194</v>
      </c>
      <c r="F382" s="48" t="s">
        <v>186</v>
      </c>
      <c r="G382" s="48" t="s">
        <v>199</v>
      </c>
      <c r="H382" s="48" t="s">
        <v>60</v>
      </c>
      <c r="I382" s="32"/>
      <c r="J382" s="32"/>
    </row>
    <row r="383" spans="1:10" ht="148.80000000000001" x14ac:dyDescent="0.45">
      <c r="A383" s="32"/>
      <c r="B383" s="51" t="s">
        <v>763</v>
      </c>
      <c r="C383" s="48" t="s">
        <v>193</v>
      </c>
      <c r="D383" s="48">
        <v>15</v>
      </c>
      <c r="E383" s="48" t="s">
        <v>194</v>
      </c>
      <c r="F383" s="48" t="s">
        <v>186</v>
      </c>
      <c r="G383" s="48" t="s">
        <v>200</v>
      </c>
      <c r="H383" s="48" t="s">
        <v>60</v>
      </c>
      <c r="I383" s="32"/>
      <c r="J383" s="32"/>
    </row>
    <row r="384" spans="1:10" ht="148.80000000000001" x14ac:dyDescent="0.45">
      <c r="A384" s="32"/>
      <c r="B384" s="51" t="s">
        <v>764</v>
      </c>
      <c r="C384" s="48" t="s">
        <v>193</v>
      </c>
      <c r="D384" s="48">
        <v>15</v>
      </c>
      <c r="E384" s="48" t="s">
        <v>194</v>
      </c>
      <c r="F384" s="48" t="s">
        <v>186</v>
      </c>
      <c r="G384" s="48" t="s">
        <v>201</v>
      </c>
      <c r="H384" s="48" t="s">
        <v>60</v>
      </c>
      <c r="I384" s="32"/>
      <c r="J384" s="32"/>
    </row>
    <row r="385" spans="1:10" ht="148.80000000000001" x14ac:dyDescent="0.45">
      <c r="A385" s="32"/>
      <c r="B385" s="51" t="s">
        <v>765</v>
      </c>
      <c r="C385" s="48" t="s">
        <v>193</v>
      </c>
      <c r="D385" s="48">
        <v>15</v>
      </c>
      <c r="E385" s="48" t="s">
        <v>194</v>
      </c>
      <c r="F385" s="48" t="s">
        <v>186</v>
      </c>
      <c r="G385" s="48" t="s">
        <v>202</v>
      </c>
      <c r="H385" s="48" t="s">
        <v>60</v>
      </c>
      <c r="I385" s="32"/>
      <c r="J385" s="32"/>
    </row>
    <row r="386" spans="1:10" ht="148.80000000000001" x14ac:dyDescent="0.45">
      <c r="A386" s="32"/>
      <c r="B386" s="51" t="s">
        <v>766</v>
      </c>
      <c r="C386" s="48" t="s">
        <v>193</v>
      </c>
      <c r="D386" s="48">
        <v>15</v>
      </c>
      <c r="E386" s="48" t="s">
        <v>194</v>
      </c>
      <c r="F386" s="48" t="s">
        <v>186</v>
      </c>
      <c r="G386" s="48" t="s">
        <v>203</v>
      </c>
      <c r="H386" s="48" t="s">
        <v>60</v>
      </c>
      <c r="I386" s="32"/>
      <c r="J386" s="32"/>
    </row>
    <row r="387" spans="1:10" ht="148.80000000000001" x14ac:dyDescent="0.45">
      <c r="A387" s="32"/>
      <c r="B387" s="51" t="s">
        <v>767</v>
      </c>
      <c r="C387" s="48" t="s">
        <v>193</v>
      </c>
      <c r="D387" s="48">
        <v>15</v>
      </c>
      <c r="E387" s="48" t="s">
        <v>194</v>
      </c>
      <c r="F387" s="48" t="s">
        <v>186</v>
      </c>
      <c r="G387" s="48" t="s">
        <v>204</v>
      </c>
      <c r="H387" s="48" t="s">
        <v>60</v>
      </c>
      <c r="I387" s="32"/>
      <c r="J387" s="32"/>
    </row>
    <row r="388" spans="1:10" ht="148.80000000000001" x14ac:dyDescent="0.45">
      <c r="A388" s="32"/>
      <c r="B388" s="51" t="s">
        <v>768</v>
      </c>
      <c r="C388" s="48" t="s">
        <v>193</v>
      </c>
      <c r="D388" s="48">
        <v>15</v>
      </c>
      <c r="E388" s="48" t="s">
        <v>194</v>
      </c>
      <c r="F388" s="48" t="s">
        <v>186</v>
      </c>
      <c r="G388" s="48" t="s">
        <v>205</v>
      </c>
      <c r="H388" s="48" t="s">
        <v>60</v>
      </c>
      <c r="I388" s="32"/>
      <c r="J388" s="32"/>
    </row>
    <row r="389" spans="1:10" ht="148.80000000000001" x14ac:dyDescent="0.45">
      <c r="A389" s="32"/>
      <c r="B389" s="51" t="s">
        <v>769</v>
      </c>
      <c r="C389" s="48" t="s">
        <v>193</v>
      </c>
      <c r="D389" s="48">
        <v>15</v>
      </c>
      <c r="E389" s="48" t="s">
        <v>194</v>
      </c>
      <c r="F389" s="48" t="s">
        <v>186</v>
      </c>
      <c r="G389" s="48" t="s">
        <v>206</v>
      </c>
      <c r="H389" s="48" t="s">
        <v>60</v>
      </c>
      <c r="I389" s="32"/>
      <c r="J389" s="32"/>
    </row>
    <row r="390" spans="1:10" ht="148.80000000000001" x14ac:dyDescent="0.45">
      <c r="A390" s="32"/>
      <c r="B390" s="51" t="s">
        <v>770</v>
      </c>
      <c r="C390" s="48" t="s">
        <v>193</v>
      </c>
      <c r="D390" s="48">
        <v>15</v>
      </c>
      <c r="E390" s="48" t="s">
        <v>194</v>
      </c>
      <c r="F390" s="48" t="s">
        <v>186</v>
      </c>
      <c r="G390" s="48" t="s">
        <v>207</v>
      </c>
      <c r="H390" s="48" t="s">
        <v>60</v>
      </c>
      <c r="I390" s="32"/>
      <c r="J390" s="32"/>
    </row>
    <row r="391" spans="1:10" ht="148.80000000000001" x14ac:dyDescent="0.45">
      <c r="A391" s="32"/>
      <c r="B391" s="51" t="s">
        <v>771</v>
      </c>
      <c r="C391" s="48" t="s">
        <v>193</v>
      </c>
      <c r="D391" s="48">
        <v>15</v>
      </c>
      <c r="E391" s="48" t="s">
        <v>194</v>
      </c>
      <c r="F391" s="48" t="s">
        <v>186</v>
      </c>
      <c r="G391" s="48" t="s">
        <v>208</v>
      </c>
      <c r="H391" s="48" t="s">
        <v>60</v>
      </c>
      <c r="I391" s="32"/>
      <c r="J391" s="32"/>
    </row>
    <row r="392" spans="1:10" ht="148.80000000000001" x14ac:dyDescent="0.45">
      <c r="A392" s="32"/>
      <c r="B392" s="51" t="s">
        <v>772</v>
      </c>
      <c r="C392" s="48" t="s">
        <v>193</v>
      </c>
      <c r="D392" s="48">
        <v>15</v>
      </c>
      <c r="E392" s="48" t="s">
        <v>194</v>
      </c>
      <c r="F392" s="48" t="s">
        <v>186</v>
      </c>
      <c r="G392" s="48" t="s">
        <v>209</v>
      </c>
      <c r="H392" s="48" t="s">
        <v>60</v>
      </c>
      <c r="I392" s="32"/>
      <c r="J392" s="32"/>
    </row>
    <row r="393" spans="1:10" ht="148.80000000000001" x14ac:dyDescent="0.45">
      <c r="A393" s="32"/>
      <c r="B393" s="51" t="s">
        <v>773</v>
      </c>
      <c r="C393" s="48" t="s">
        <v>193</v>
      </c>
      <c r="D393" s="48">
        <v>15</v>
      </c>
      <c r="E393" s="48" t="s">
        <v>194</v>
      </c>
      <c r="F393" s="48" t="s">
        <v>186</v>
      </c>
      <c r="G393" s="48" t="s">
        <v>210</v>
      </c>
      <c r="H393" s="48" t="s">
        <v>60</v>
      </c>
      <c r="I393" s="32"/>
      <c r="J393" s="32"/>
    </row>
    <row r="394" spans="1:10" ht="148.80000000000001" x14ac:dyDescent="0.45">
      <c r="A394" s="32"/>
      <c r="B394" s="51" t="s">
        <v>774</v>
      </c>
      <c r="C394" s="48" t="s">
        <v>193</v>
      </c>
      <c r="D394" s="48">
        <v>15</v>
      </c>
      <c r="E394" s="48" t="s">
        <v>194</v>
      </c>
      <c r="F394" s="48" t="s">
        <v>186</v>
      </c>
      <c r="G394" s="48" t="s">
        <v>211</v>
      </c>
      <c r="H394" s="48" t="s">
        <v>60</v>
      </c>
      <c r="I394" s="32"/>
      <c r="J394" s="32"/>
    </row>
    <row r="395" spans="1:10" ht="148.80000000000001" x14ac:dyDescent="0.45">
      <c r="A395" s="32"/>
      <c r="B395" s="51" t="s">
        <v>775</v>
      </c>
      <c r="C395" s="48" t="s">
        <v>212</v>
      </c>
      <c r="D395" s="48">
        <v>4</v>
      </c>
      <c r="E395" s="48" t="s">
        <v>213</v>
      </c>
      <c r="F395" s="48" t="s">
        <v>214</v>
      </c>
      <c r="G395" s="48" t="s">
        <v>389</v>
      </c>
      <c r="H395" s="48" t="s">
        <v>60</v>
      </c>
      <c r="I395" s="32"/>
      <c r="J395" s="32"/>
    </row>
    <row r="396" spans="1:10" ht="167.4" x14ac:dyDescent="0.45">
      <c r="A396" s="32"/>
      <c r="B396" s="51" t="s">
        <v>776</v>
      </c>
      <c r="C396" s="48" t="s">
        <v>119</v>
      </c>
      <c r="D396" s="48">
        <v>7</v>
      </c>
      <c r="E396" s="48" t="s">
        <v>213</v>
      </c>
      <c r="F396" s="48" t="s">
        <v>214</v>
      </c>
      <c r="G396" s="48" t="s">
        <v>215</v>
      </c>
      <c r="H396" s="48" t="s">
        <v>60</v>
      </c>
      <c r="I396" s="32"/>
      <c r="J396" s="32"/>
    </row>
    <row r="397" spans="1:10" ht="148.80000000000001" x14ac:dyDescent="0.45">
      <c r="A397" s="32"/>
      <c r="B397" s="51" t="s">
        <v>777</v>
      </c>
      <c r="C397" s="48" t="s">
        <v>8</v>
      </c>
      <c r="D397" s="48">
        <v>6</v>
      </c>
      <c r="E397" s="48" t="s">
        <v>213</v>
      </c>
      <c r="F397" s="48" t="s">
        <v>214</v>
      </c>
      <c r="G397" s="48" t="s">
        <v>216</v>
      </c>
      <c r="H397" s="48" t="s">
        <v>60</v>
      </c>
      <c r="I397" s="32"/>
      <c r="J397" s="32"/>
    </row>
    <row r="398" spans="1:10" ht="148.80000000000001" x14ac:dyDescent="0.45">
      <c r="A398" s="32"/>
      <c r="B398" s="51" t="s">
        <v>778</v>
      </c>
      <c r="C398" s="48" t="s">
        <v>8</v>
      </c>
      <c r="D398" s="48">
        <v>6</v>
      </c>
      <c r="E398" s="48" t="s">
        <v>218</v>
      </c>
      <c r="F398" s="48" t="s">
        <v>214</v>
      </c>
      <c r="G398" s="48" t="s">
        <v>219</v>
      </c>
      <c r="H398" s="48" t="s">
        <v>60</v>
      </c>
      <c r="I398" s="32"/>
      <c r="J398" s="32"/>
    </row>
    <row r="399" spans="1:10" ht="130.19999999999999" x14ac:dyDescent="0.45">
      <c r="A399" s="32"/>
      <c r="B399" s="51" t="s">
        <v>779</v>
      </c>
      <c r="C399" s="48" t="s">
        <v>8</v>
      </c>
      <c r="D399" s="48">
        <v>6</v>
      </c>
      <c r="E399" s="48" t="s">
        <v>213</v>
      </c>
      <c r="F399" s="48" t="s">
        <v>214</v>
      </c>
      <c r="G399" s="48" t="s">
        <v>220</v>
      </c>
      <c r="H399" s="48" t="s">
        <v>60</v>
      </c>
      <c r="I399" s="32"/>
      <c r="J399" s="32"/>
    </row>
    <row r="400" spans="1:10" ht="297.60000000000002" x14ac:dyDescent="0.45">
      <c r="A400" s="32"/>
      <c r="B400" s="51" t="s">
        <v>780</v>
      </c>
      <c r="C400" s="48" t="s">
        <v>110</v>
      </c>
      <c r="D400" s="48">
        <v>10</v>
      </c>
      <c r="E400" s="48" t="s">
        <v>213</v>
      </c>
      <c r="F400" s="48" t="s">
        <v>214</v>
      </c>
      <c r="G400" s="48" t="s">
        <v>221</v>
      </c>
      <c r="H400" s="48" t="s">
        <v>60</v>
      </c>
      <c r="I400" s="32"/>
      <c r="J400" s="32"/>
    </row>
    <row r="401" spans="1:10" ht="260.39999999999998" x14ac:dyDescent="0.45">
      <c r="A401" s="32"/>
      <c r="B401" s="51" t="s">
        <v>781</v>
      </c>
      <c r="C401" s="48" t="s">
        <v>8</v>
      </c>
      <c r="D401" s="48">
        <v>6</v>
      </c>
      <c r="E401" s="48" t="s">
        <v>88</v>
      </c>
      <c r="F401" s="48" t="s">
        <v>63</v>
      </c>
      <c r="G401" s="48" t="s">
        <v>224</v>
      </c>
      <c r="H401" s="48" t="s">
        <v>60</v>
      </c>
      <c r="I401" s="32"/>
      <c r="J401" s="32"/>
    </row>
    <row r="402" spans="1:10" ht="167.4" x14ac:dyDescent="0.45">
      <c r="A402" s="32"/>
      <c r="B402" s="51" t="s">
        <v>782</v>
      </c>
      <c r="C402" s="48" t="s">
        <v>8</v>
      </c>
      <c r="D402" s="48">
        <v>6</v>
      </c>
      <c r="E402" s="48" t="s">
        <v>88</v>
      </c>
      <c r="F402" s="48" t="s">
        <v>63</v>
      </c>
      <c r="G402" s="48" t="s">
        <v>225</v>
      </c>
      <c r="H402" s="48" t="s">
        <v>60</v>
      </c>
      <c r="I402" s="32"/>
      <c r="J402" s="32"/>
    </row>
    <row r="403" spans="1:10" ht="93" x14ac:dyDescent="0.35">
      <c r="B403" s="51" t="s">
        <v>783</v>
      </c>
      <c r="C403" s="48" t="s">
        <v>8</v>
      </c>
      <c r="D403" s="48">
        <v>6</v>
      </c>
      <c r="E403" s="48" t="s">
        <v>177</v>
      </c>
      <c r="F403" s="48" t="s">
        <v>140</v>
      </c>
      <c r="G403" s="48" t="s">
        <v>226</v>
      </c>
      <c r="H403" s="48" t="s">
        <v>60</v>
      </c>
    </row>
    <row r="404" spans="1:10" ht="186" x14ac:dyDescent="0.35">
      <c r="B404" s="51" t="s">
        <v>784</v>
      </c>
      <c r="C404" s="48" t="s">
        <v>8</v>
      </c>
      <c r="D404" s="48">
        <v>6</v>
      </c>
      <c r="E404" s="48" t="s">
        <v>177</v>
      </c>
      <c r="F404" s="48" t="s">
        <v>140</v>
      </c>
      <c r="G404" s="48" t="s">
        <v>228</v>
      </c>
      <c r="H404" s="48" t="s">
        <v>60</v>
      </c>
    </row>
    <row r="405" spans="1:10" ht="111.6" x14ac:dyDescent="0.35">
      <c r="B405" s="51" t="s">
        <v>785</v>
      </c>
      <c r="C405" s="48" t="s">
        <v>8</v>
      </c>
      <c r="D405" s="48">
        <v>6</v>
      </c>
      <c r="E405" s="48" t="s">
        <v>177</v>
      </c>
      <c r="F405" s="48" t="s">
        <v>140</v>
      </c>
      <c r="G405" s="48" t="s">
        <v>229</v>
      </c>
      <c r="H405" s="48" t="s">
        <v>60</v>
      </c>
    </row>
    <row r="406" spans="1:10" ht="223.2" x14ac:dyDescent="0.35">
      <c r="B406" s="51" t="s">
        <v>786</v>
      </c>
      <c r="C406" s="48" t="s">
        <v>8</v>
      </c>
      <c r="D406" s="48">
        <v>6</v>
      </c>
      <c r="E406" s="48" t="s">
        <v>230</v>
      </c>
      <c r="F406" s="48" t="s">
        <v>174</v>
      </c>
      <c r="G406" s="48" t="s">
        <v>231</v>
      </c>
      <c r="H406" s="48" t="s">
        <v>60</v>
      </c>
    </row>
    <row r="407" spans="1:10" ht="223.2" x14ac:dyDescent="0.35">
      <c r="B407" s="51" t="s">
        <v>787</v>
      </c>
      <c r="C407" s="48" t="s">
        <v>8</v>
      </c>
      <c r="D407" s="48">
        <v>10</v>
      </c>
      <c r="E407" s="48" t="s">
        <v>232</v>
      </c>
      <c r="F407" s="48" t="s">
        <v>172</v>
      </c>
      <c r="G407" s="48" t="s">
        <v>233</v>
      </c>
      <c r="H407" s="48" t="s">
        <v>60</v>
      </c>
    </row>
    <row r="408" spans="1:10" ht="186" x14ac:dyDescent="0.35">
      <c r="B408" s="51" t="s">
        <v>788</v>
      </c>
      <c r="C408" s="48" t="s">
        <v>8</v>
      </c>
      <c r="D408" s="48">
        <v>5</v>
      </c>
      <c r="E408" s="48" t="s">
        <v>235</v>
      </c>
      <c r="F408" s="52" t="s">
        <v>245</v>
      </c>
      <c r="G408" s="48" t="s">
        <v>236</v>
      </c>
      <c r="H408" s="48" t="s">
        <v>60</v>
      </c>
    </row>
    <row r="409" spans="1:10" ht="100.8" x14ac:dyDescent="0.35">
      <c r="B409" s="54" t="s">
        <v>789</v>
      </c>
      <c r="C409" s="48" t="s">
        <v>8</v>
      </c>
      <c r="D409" s="52">
        <v>6</v>
      </c>
      <c r="E409" s="52" t="s">
        <v>232</v>
      </c>
      <c r="F409" s="52" t="s">
        <v>85</v>
      </c>
      <c r="G409" s="52" t="s">
        <v>237</v>
      </c>
      <c r="H409" s="48" t="s">
        <v>60</v>
      </c>
    </row>
    <row r="410" spans="1:10" ht="115.2" x14ac:dyDescent="0.35">
      <c r="B410" s="54" t="s">
        <v>790</v>
      </c>
      <c r="C410" s="48" t="s">
        <v>8</v>
      </c>
      <c r="D410" s="52">
        <v>6</v>
      </c>
      <c r="E410" s="52" t="s">
        <v>232</v>
      </c>
      <c r="F410" s="52" t="s">
        <v>85</v>
      </c>
      <c r="G410" s="52" t="s">
        <v>238</v>
      </c>
      <c r="H410" s="48" t="s">
        <v>60</v>
      </c>
    </row>
    <row r="411" spans="1:10" ht="115.2" x14ac:dyDescent="0.35">
      <c r="B411" s="54" t="s">
        <v>791</v>
      </c>
      <c r="C411" s="48" t="s">
        <v>8</v>
      </c>
      <c r="D411" s="52">
        <v>6</v>
      </c>
      <c r="E411" s="52" t="s">
        <v>232</v>
      </c>
      <c r="F411" s="52" t="s">
        <v>85</v>
      </c>
      <c r="G411" s="52" t="s">
        <v>240</v>
      </c>
      <c r="H411" s="48" t="s">
        <v>60</v>
      </c>
    </row>
    <row r="412" spans="1:10" ht="115.2" x14ac:dyDescent="0.35">
      <c r="B412" s="54" t="s">
        <v>792</v>
      </c>
      <c r="C412" s="48" t="s">
        <v>8</v>
      </c>
      <c r="D412" s="52">
        <v>6</v>
      </c>
      <c r="E412" s="52" t="s">
        <v>232</v>
      </c>
      <c r="F412" s="52" t="s">
        <v>241</v>
      </c>
      <c r="G412" s="52" t="s">
        <v>242</v>
      </c>
      <c r="H412" s="48" t="s">
        <v>60</v>
      </c>
    </row>
    <row r="413" spans="1:10" ht="115.2" x14ac:dyDescent="0.35">
      <c r="B413" s="54" t="s">
        <v>793</v>
      </c>
      <c r="C413" s="52" t="s">
        <v>243</v>
      </c>
      <c r="D413" s="52">
        <v>6</v>
      </c>
      <c r="E413" s="52" t="s">
        <v>244</v>
      </c>
      <c r="F413" s="52" t="s">
        <v>245</v>
      </c>
      <c r="G413" s="52" t="s">
        <v>246</v>
      </c>
      <c r="H413" s="48" t="s">
        <v>60</v>
      </c>
    </row>
    <row r="414" spans="1:10" ht="115.2" x14ac:dyDescent="0.35">
      <c r="B414" s="54" t="s">
        <v>794</v>
      </c>
      <c r="C414" s="52" t="s">
        <v>243</v>
      </c>
      <c r="D414" s="52">
        <v>6</v>
      </c>
      <c r="E414" s="52" t="s">
        <v>244</v>
      </c>
      <c r="F414" s="52" t="s">
        <v>245</v>
      </c>
      <c r="G414" s="52" t="s">
        <v>247</v>
      </c>
      <c r="H414" s="48" t="s">
        <v>60</v>
      </c>
    </row>
    <row r="415" spans="1:10" ht="100.8" x14ac:dyDescent="0.35">
      <c r="B415" s="54" t="s">
        <v>795</v>
      </c>
      <c r="C415" s="52" t="s">
        <v>243</v>
      </c>
      <c r="D415" s="52">
        <v>6</v>
      </c>
      <c r="E415" s="52" t="s">
        <v>244</v>
      </c>
      <c r="F415" s="52" t="s">
        <v>245</v>
      </c>
      <c r="G415" s="52" t="s">
        <v>248</v>
      </c>
      <c r="H415" s="48" t="s">
        <v>60</v>
      </c>
    </row>
    <row r="416" spans="1:10" ht="100.8" x14ac:dyDescent="0.35">
      <c r="B416" s="54" t="s">
        <v>796</v>
      </c>
      <c r="C416" s="52" t="s">
        <v>243</v>
      </c>
      <c r="D416" s="52">
        <v>6</v>
      </c>
      <c r="E416" s="52" t="s">
        <v>244</v>
      </c>
      <c r="F416" s="52" t="s">
        <v>245</v>
      </c>
      <c r="G416" s="52" t="s">
        <v>248</v>
      </c>
      <c r="H416" s="48" t="s">
        <v>60</v>
      </c>
    </row>
    <row r="417" spans="2:8" ht="100.8" x14ac:dyDescent="0.35">
      <c r="B417" s="54" t="s">
        <v>797</v>
      </c>
      <c r="C417" s="52" t="s">
        <v>243</v>
      </c>
      <c r="D417" s="52">
        <v>6</v>
      </c>
      <c r="E417" s="52" t="s">
        <v>244</v>
      </c>
      <c r="F417" s="52" t="s">
        <v>245</v>
      </c>
      <c r="G417" s="52" t="s">
        <v>248</v>
      </c>
      <c r="H417" s="48" t="s">
        <v>60</v>
      </c>
    </row>
    <row r="418" spans="2:8" ht="100.8" x14ac:dyDescent="0.35">
      <c r="B418" s="54" t="s">
        <v>798</v>
      </c>
      <c r="C418" s="52" t="s">
        <v>243</v>
      </c>
      <c r="D418" s="52">
        <v>6</v>
      </c>
      <c r="E418" s="52" t="s">
        <v>244</v>
      </c>
      <c r="F418" s="52" t="s">
        <v>245</v>
      </c>
      <c r="G418" s="52" t="s">
        <v>248</v>
      </c>
      <c r="H418" s="48" t="s">
        <v>60</v>
      </c>
    </row>
    <row r="419" spans="2:8" ht="115.2" x14ac:dyDescent="0.35">
      <c r="B419" s="54" t="s">
        <v>799</v>
      </c>
      <c r="C419" s="52" t="s">
        <v>243</v>
      </c>
      <c r="D419" s="52">
        <v>6</v>
      </c>
      <c r="E419" s="52" t="s">
        <v>244</v>
      </c>
      <c r="F419" s="52" t="s">
        <v>245</v>
      </c>
      <c r="G419" s="52" t="s">
        <v>249</v>
      </c>
      <c r="H419" s="48" t="s">
        <v>60</v>
      </c>
    </row>
    <row r="420" spans="2:8" ht="115.2" x14ac:dyDescent="0.35">
      <c r="B420" s="54" t="s">
        <v>800</v>
      </c>
      <c r="C420" s="52" t="s">
        <v>243</v>
      </c>
      <c r="D420" s="52">
        <v>6</v>
      </c>
      <c r="E420" s="52" t="s">
        <v>244</v>
      </c>
      <c r="F420" s="52" t="s">
        <v>245</v>
      </c>
      <c r="G420" s="52" t="s">
        <v>249</v>
      </c>
      <c r="H420" s="48" t="s">
        <v>60</v>
      </c>
    </row>
    <row r="421" spans="2:8" ht="115.2" x14ac:dyDescent="0.35">
      <c r="B421" s="54" t="s">
        <v>801</v>
      </c>
      <c r="C421" s="52" t="s">
        <v>243</v>
      </c>
      <c r="D421" s="52">
        <v>6</v>
      </c>
      <c r="E421" s="52" t="s">
        <v>244</v>
      </c>
      <c r="F421" s="52" t="s">
        <v>245</v>
      </c>
      <c r="G421" s="52" t="s">
        <v>249</v>
      </c>
      <c r="H421" s="48" t="s">
        <v>60</v>
      </c>
    </row>
    <row r="422" spans="2:8" ht="115.2" x14ac:dyDescent="0.35">
      <c r="B422" s="54" t="s">
        <v>802</v>
      </c>
      <c r="C422" s="52" t="s">
        <v>243</v>
      </c>
      <c r="D422" s="52">
        <v>6</v>
      </c>
      <c r="E422" s="52" t="s">
        <v>244</v>
      </c>
      <c r="F422" s="52" t="s">
        <v>245</v>
      </c>
      <c r="G422" s="52" t="s">
        <v>249</v>
      </c>
      <c r="H422" s="48" t="s">
        <v>60</v>
      </c>
    </row>
    <row r="423" spans="2:8" ht="115.2" x14ac:dyDescent="0.35">
      <c r="B423" s="54" t="s">
        <v>803</v>
      </c>
      <c r="C423" s="52" t="s">
        <v>243</v>
      </c>
      <c r="D423" s="52">
        <v>6</v>
      </c>
      <c r="E423" s="52" t="s">
        <v>250</v>
      </c>
      <c r="F423" s="48" t="s">
        <v>140</v>
      </c>
      <c r="G423" s="52" t="s">
        <v>251</v>
      </c>
      <c r="H423" s="48" t="s">
        <v>60</v>
      </c>
    </row>
    <row r="424" spans="2:8" ht="115.2" x14ac:dyDescent="0.35">
      <c r="B424" s="54" t="s">
        <v>804</v>
      </c>
      <c r="C424" s="52" t="s">
        <v>243</v>
      </c>
      <c r="D424" s="52">
        <v>6</v>
      </c>
      <c r="E424" s="52" t="s">
        <v>252</v>
      </c>
      <c r="F424" s="52" t="s">
        <v>253</v>
      </c>
      <c r="G424" s="52" t="s">
        <v>251</v>
      </c>
      <c r="H424" s="48" t="s">
        <v>60</v>
      </c>
    </row>
    <row r="425" spans="2:8" ht="100.8" x14ac:dyDescent="0.35">
      <c r="B425" s="54" t="s">
        <v>805</v>
      </c>
      <c r="C425" s="52" t="s">
        <v>243</v>
      </c>
      <c r="D425" s="52">
        <v>6</v>
      </c>
      <c r="E425" s="52" t="s">
        <v>252</v>
      </c>
      <c r="F425" s="52" t="s">
        <v>253</v>
      </c>
      <c r="G425" s="52" t="s">
        <v>248</v>
      </c>
      <c r="H425" s="48" t="s">
        <v>60</v>
      </c>
    </row>
    <row r="426" spans="2:8" ht="86.4" x14ac:dyDescent="0.35">
      <c r="B426" s="54" t="s">
        <v>806</v>
      </c>
      <c r="C426" s="48" t="s">
        <v>8</v>
      </c>
      <c r="D426" s="52" t="s">
        <v>254</v>
      </c>
      <c r="E426" s="52" t="s">
        <v>244</v>
      </c>
      <c r="F426" s="52" t="s">
        <v>245</v>
      </c>
      <c r="G426" s="52" t="s">
        <v>255</v>
      </c>
      <c r="H426" s="48" t="s">
        <v>60</v>
      </c>
    </row>
    <row r="427" spans="2:8" ht="86.4" x14ac:dyDescent="0.35">
      <c r="B427" s="54" t="s">
        <v>807</v>
      </c>
      <c r="C427" s="48" t="s">
        <v>8</v>
      </c>
      <c r="D427" s="52" t="s">
        <v>256</v>
      </c>
      <c r="E427" s="52" t="s">
        <v>244</v>
      </c>
      <c r="F427" s="52" t="s">
        <v>245</v>
      </c>
      <c r="G427" s="52" t="s">
        <v>257</v>
      </c>
      <c r="H427" s="48" t="s">
        <v>60</v>
      </c>
    </row>
    <row r="428" spans="2:8" ht="100.8" x14ac:dyDescent="0.35">
      <c r="B428" s="54" t="s">
        <v>808</v>
      </c>
      <c r="C428" s="48" t="s">
        <v>8</v>
      </c>
      <c r="D428" s="52" t="s">
        <v>256</v>
      </c>
      <c r="E428" s="52" t="s">
        <v>244</v>
      </c>
      <c r="F428" s="52" t="s">
        <v>245</v>
      </c>
      <c r="G428" s="52" t="s">
        <v>258</v>
      </c>
      <c r="H428" s="48" t="s">
        <v>60</v>
      </c>
    </row>
    <row r="429" spans="2:8" ht="86.4" x14ac:dyDescent="0.35">
      <c r="B429" s="54" t="s">
        <v>809</v>
      </c>
      <c r="C429" s="48" t="s">
        <v>8</v>
      </c>
      <c r="D429" s="52" t="s">
        <v>256</v>
      </c>
      <c r="E429" s="52" t="s">
        <v>244</v>
      </c>
      <c r="F429" s="52" t="s">
        <v>245</v>
      </c>
      <c r="G429" s="52" t="s">
        <v>259</v>
      </c>
      <c r="H429" s="48" t="s">
        <v>60</v>
      </c>
    </row>
    <row r="430" spans="2:8" ht="86.4" x14ac:dyDescent="0.35">
      <c r="B430" s="54" t="s">
        <v>810</v>
      </c>
      <c r="C430" s="48" t="s">
        <v>8</v>
      </c>
      <c r="D430" s="52" t="s">
        <v>254</v>
      </c>
      <c r="E430" s="52" t="s">
        <v>244</v>
      </c>
      <c r="F430" s="52" t="s">
        <v>245</v>
      </c>
      <c r="G430" s="52" t="s">
        <v>260</v>
      </c>
      <c r="H430" s="48" t="s">
        <v>60</v>
      </c>
    </row>
    <row r="431" spans="2:8" ht="100.8" x14ac:dyDescent="0.35">
      <c r="B431" s="54" t="s">
        <v>811</v>
      </c>
      <c r="C431" s="48" t="s">
        <v>8</v>
      </c>
      <c r="D431" s="52" t="s">
        <v>254</v>
      </c>
      <c r="E431" s="52" t="s">
        <v>244</v>
      </c>
      <c r="F431" s="52" t="s">
        <v>245</v>
      </c>
      <c r="G431" s="52" t="s">
        <v>261</v>
      </c>
      <c r="H431" s="48" t="s">
        <v>60</v>
      </c>
    </row>
    <row r="432" spans="2:8" ht="86.4" x14ac:dyDescent="0.35">
      <c r="B432" s="54" t="s">
        <v>812</v>
      </c>
      <c r="C432" s="48" t="s">
        <v>8</v>
      </c>
      <c r="D432" s="52">
        <v>5</v>
      </c>
      <c r="E432" s="52" t="s">
        <v>262</v>
      </c>
      <c r="F432" s="52" t="s">
        <v>263</v>
      </c>
      <c r="G432" s="52" t="s">
        <v>264</v>
      </c>
      <c r="H432" s="48" t="s">
        <v>60</v>
      </c>
    </row>
    <row r="433" spans="2:8" ht="158.4" x14ac:dyDescent="0.35">
      <c r="B433" s="54" t="s">
        <v>813</v>
      </c>
      <c r="C433" s="48" t="s">
        <v>8</v>
      </c>
      <c r="D433" s="52">
        <v>5</v>
      </c>
      <c r="E433" s="52" t="s">
        <v>262</v>
      </c>
      <c r="F433" s="52" t="s">
        <v>263</v>
      </c>
      <c r="G433" s="52" t="s">
        <v>265</v>
      </c>
      <c r="H433" s="48" t="s">
        <v>60</v>
      </c>
    </row>
    <row r="434" spans="2:8" ht="187.2" x14ac:dyDescent="0.35">
      <c r="B434" s="54" t="s">
        <v>814</v>
      </c>
      <c r="C434" s="48" t="s">
        <v>8</v>
      </c>
      <c r="D434" s="52">
        <v>5</v>
      </c>
      <c r="E434" s="52" t="s">
        <v>262</v>
      </c>
      <c r="F434" s="52" t="s">
        <v>263</v>
      </c>
      <c r="G434" s="52" t="s">
        <v>266</v>
      </c>
      <c r="H434" s="48" t="s">
        <v>60</v>
      </c>
    </row>
    <row r="435" spans="2:8" ht="86.4" x14ac:dyDescent="0.35">
      <c r="B435" s="54" t="s">
        <v>815</v>
      </c>
      <c r="C435" s="48" t="s">
        <v>8</v>
      </c>
      <c r="D435" s="52">
        <v>5</v>
      </c>
      <c r="E435" s="52" t="s">
        <v>262</v>
      </c>
      <c r="F435" s="52" t="s">
        <v>263</v>
      </c>
      <c r="G435" s="52" t="s">
        <v>267</v>
      </c>
      <c r="H435" s="48" t="s">
        <v>60</v>
      </c>
    </row>
    <row r="436" spans="2:8" ht="86.4" x14ac:dyDescent="0.35">
      <c r="B436" s="54" t="s">
        <v>816</v>
      </c>
      <c r="C436" s="48" t="s">
        <v>8</v>
      </c>
      <c r="D436" s="52">
        <v>5</v>
      </c>
      <c r="E436" s="52" t="s">
        <v>262</v>
      </c>
      <c r="F436" s="52" t="s">
        <v>263</v>
      </c>
      <c r="G436" s="52" t="s">
        <v>268</v>
      </c>
      <c r="H436" s="48" t="s">
        <v>60</v>
      </c>
    </row>
    <row r="437" spans="2:8" ht="86.4" x14ac:dyDescent="0.35">
      <c r="B437" s="54" t="s">
        <v>817</v>
      </c>
      <c r="C437" s="48" t="s">
        <v>8</v>
      </c>
      <c r="D437" s="52">
        <v>5</v>
      </c>
      <c r="E437" s="52" t="s">
        <v>262</v>
      </c>
      <c r="F437" s="52" t="s">
        <v>263</v>
      </c>
      <c r="G437" s="52" t="s">
        <v>269</v>
      </c>
      <c r="H437" s="48" t="s">
        <v>60</v>
      </c>
    </row>
    <row r="438" spans="2:8" ht="86.4" x14ac:dyDescent="0.35">
      <c r="B438" s="54" t="s">
        <v>818</v>
      </c>
      <c r="C438" s="48" t="s">
        <v>8</v>
      </c>
      <c r="D438" s="52">
        <v>5</v>
      </c>
      <c r="E438" s="52" t="s">
        <v>262</v>
      </c>
      <c r="F438" s="52" t="s">
        <v>263</v>
      </c>
      <c r="G438" s="52" t="s">
        <v>270</v>
      </c>
      <c r="H438" s="48" t="s">
        <v>60</v>
      </c>
    </row>
    <row r="439" spans="2:8" ht="86.4" x14ac:dyDescent="0.35">
      <c r="B439" s="54" t="s">
        <v>819</v>
      </c>
      <c r="C439" s="48" t="s">
        <v>8</v>
      </c>
      <c r="D439" s="52">
        <v>5</v>
      </c>
      <c r="E439" s="52" t="s">
        <v>262</v>
      </c>
      <c r="F439" s="52" t="s">
        <v>263</v>
      </c>
      <c r="G439" s="52" t="s">
        <v>271</v>
      </c>
      <c r="H439" s="48" t="s">
        <v>60</v>
      </c>
    </row>
    <row r="440" spans="2:8" ht="86.4" x14ac:dyDescent="0.35">
      <c r="B440" s="54" t="s">
        <v>820</v>
      </c>
      <c r="C440" s="48" t="s">
        <v>8</v>
      </c>
      <c r="D440" s="52">
        <v>5</v>
      </c>
      <c r="E440" s="52" t="s">
        <v>262</v>
      </c>
      <c r="F440" s="52" t="s">
        <v>263</v>
      </c>
      <c r="G440" s="52" t="s">
        <v>272</v>
      </c>
      <c r="H440" s="48" t="s">
        <v>60</v>
      </c>
    </row>
    <row r="441" spans="2:8" ht="129.6" x14ac:dyDescent="0.35">
      <c r="B441" s="54" t="s">
        <v>821</v>
      </c>
      <c r="C441" s="48" t="s">
        <v>8</v>
      </c>
      <c r="D441" s="52">
        <v>5</v>
      </c>
      <c r="E441" s="52" t="s">
        <v>262</v>
      </c>
      <c r="F441" s="52" t="s">
        <v>263</v>
      </c>
      <c r="G441" s="52" t="s">
        <v>273</v>
      </c>
      <c r="H441" s="48" t="s">
        <v>60</v>
      </c>
    </row>
    <row r="442" spans="2:8" ht="86.4" x14ac:dyDescent="0.35">
      <c r="B442" s="54" t="s">
        <v>822</v>
      </c>
      <c r="C442" s="48" t="s">
        <v>8</v>
      </c>
      <c r="D442" s="52">
        <v>5</v>
      </c>
      <c r="E442" s="52" t="s">
        <v>262</v>
      </c>
      <c r="F442" s="52" t="s">
        <v>263</v>
      </c>
      <c r="G442" s="52" t="s">
        <v>274</v>
      </c>
      <c r="H442" s="48" t="s">
        <v>60</v>
      </c>
    </row>
    <row r="443" spans="2:8" ht="86.4" x14ac:dyDescent="0.35">
      <c r="B443" s="54" t="s">
        <v>823</v>
      </c>
      <c r="C443" s="48" t="s">
        <v>8</v>
      </c>
      <c r="D443" s="52">
        <v>5</v>
      </c>
      <c r="E443" s="52" t="s">
        <v>262</v>
      </c>
      <c r="F443" s="52" t="s">
        <v>263</v>
      </c>
      <c r="G443" s="52" t="s">
        <v>275</v>
      </c>
      <c r="H443" s="48" t="s">
        <v>60</v>
      </c>
    </row>
    <row r="444" spans="2:8" ht="86.4" x14ac:dyDescent="0.35">
      <c r="B444" s="54" t="s">
        <v>824</v>
      </c>
      <c r="C444" s="48" t="s">
        <v>8</v>
      </c>
      <c r="D444" s="52">
        <v>5</v>
      </c>
      <c r="E444" s="52" t="s">
        <v>262</v>
      </c>
      <c r="F444" s="52" t="s">
        <v>263</v>
      </c>
      <c r="G444" s="52" t="s">
        <v>276</v>
      </c>
      <c r="H444" s="48" t="s">
        <v>60</v>
      </c>
    </row>
    <row r="445" spans="2:8" ht="86.4" x14ac:dyDescent="0.35">
      <c r="B445" s="54" t="s">
        <v>825</v>
      </c>
      <c r="C445" s="48" t="s">
        <v>8</v>
      </c>
      <c r="D445" s="52">
        <v>5</v>
      </c>
      <c r="E445" s="52" t="s">
        <v>262</v>
      </c>
      <c r="F445" s="52" t="s">
        <v>263</v>
      </c>
      <c r="G445" s="52" t="s">
        <v>277</v>
      </c>
      <c r="H445" s="48" t="s">
        <v>60</v>
      </c>
    </row>
    <row r="446" spans="2:8" ht="86.4" x14ac:dyDescent="0.35">
      <c r="B446" s="54" t="s">
        <v>826</v>
      </c>
      <c r="C446" s="48" t="s">
        <v>8</v>
      </c>
      <c r="D446" s="52">
        <v>5</v>
      </c>
      <c r="E446" s="52" t="s">
        <v>262</v>
      </c>
      <c r="F446" s="52" t="s">
        <v>263</v>
      </c>
      <c r="G446" s="52" t="s">
        <v>278</v>
      </c>
      <c r="H446" s="48" t="s">
        <v>60</v>
      </c>
    </row>
    <row r="447" spans="2:8" ht="86.4" x14ac:dyDescent="0.35">
      <c r="B447" s="54" t="s">
        <v>827</v>
      </c>
      <c r="C447" s="48" t="s">
        <v>8</v>
      </c>
      <c r="D447" s="52">
        <v>5</v>
      </c>
      <c r="E447" s="52" t="s">
        <v>262</v>
      </c>
      <c r="F447" s="52" t="s">
        <v>263</v>
      </c>
      <c r="G447" s="52" t="s">
        <v>279</v>
      </c>
      <c r="H447" s="48" t="s">
        <v>60</v>
      </c>
    </row>
    <row r="448" spans="2:8" ht="86.4" x14ac:dyDescent="0.35">
      <c r="B448" s="54" t="s">
        <v>828</v>
      </c>
      <c r="C448" s="48" t="s">
        <v>8</v>
      </c>
      <c r="D448" s="52">
        <v>5</v>
      </c>
      <c r="E448" s="52" t="s">
        <v>262</v>
      </c>
      <c r="F448" s="52" t="s">
        <v>263</v>
      </c>
      <c r="G448" s="52" t="s">
        <v>280</v>
      </c>
      <c r="H448" s="48" t="s">
        <v>60</v>
      </c>
    </row>
    <row r="449" spans="1:8" ht="86.4" x14ac:dyDescent="0.35">
      <c r="B449" s="54" t="s">
        <v>829</v>
      </c>
      <c r="C449" s="48" t="s">
        <v>8</v>
      </c>
      <c r="D449" s="52">
        <v>5</v>
      </c>
      <c r="E449" s="52" t="s">
        <v>262</v>
      </c>
      <c r="F449" s="52" t="s">
        <v>263</v>
      </c>
      <c r="G449" s="52" t="s">
        <v>281</v>
      </c>
      <c r="H449" s="48" t="s">
        <v>60</v>
      </c>
    </row>
    <row r="450" spans="1:8" ht="86.4" x14ac:dyDescent="0.35">
      <c r="B450" s="54" t="s">
        <v>830</v>
      </c>
      <c r="C450" s="48" t="s">
        <v>8</v>
      </c>
      <c r="D450" s="52">
        <v>5</v>
      </c>
      <c r="E450" s="52" t="s">
        <v>282</v>
      </c>
      <c r="F450" s="52" t="s">
        <v>263</v>
      </c>
      <c r="G450" s="52" t="s">
        <v>283</v>
      </c>
      <c r="H450" s="48" t="s">
        <v>60</v>
      </c>
    </row>
    <row r="451" spans="1:8" ht="86.4" x14ac:dyDescent="0.35">
      <c r="B451" s="54" t="s">
        <v>831</v>
      </c>
      <c r="C451" s="48" t="s">
        <v>8</v>
      </c>
      <c r="D451" s="52">
        <v>5</v>
      </c>
      <c r="E451" s="52" t="s">
        <v>282</v>
      </c>
      <c r="F451" s="52" t="s">
        <v>263</v>
      </c>
      <c r="G451" s="52" t="s">
        <v>284</v>
      </c>
      <c r="H451" s="48" t="s">
        <v>60</v>
      </c>
    </row>
    <row r="452" spans="1:8" ht="86.4" x14ac:dyDescent="0.35">
      <c r="B452" s="54" t="s">
        <v>832</v>
      </c>
      <c r="C452" s="48" t="s">
        <v>8</v>
      </c>
      <c r="D452" s="52">
        <v>5</v>
      </c>
      <c r="E452" s="52" t="s">
        <v>282</v>
      </c>
      <c r="F452" s="52" t="s">
        <v>263</v>
      </c>
      <c r="G452" s="52" t="s">
        <v>285</v>
      </c>
      <c r="H452" s="48" t="s">
        <v>60</v>
      </c>
    </row>
    <row r="453" spans="1:8" ht="86.4" x14ac:dyDescent="0.35">
      <c r="B453" s="54" t="s">
        <v>833</v>
      </c>
      <c r="C453" s="48" t="s">
        <v>8</v>
      </c>
      <c r="D453" s="52">
        <v>5</v>
      </c>
      <c r="E453" s="52" t="s">
        <v>282</v>
      </c>
      <c r="F453" s="52" t="s">
        <v>263</v>
      </c>
      <c r="G453" s="52" t="s">
        <v>286</v>
      </c>
      <c r="H453" s="48" t="s">
        <v>60</v>
      </c>
    </row>
    <row r="454" spans="1:8" ht="86.4" x14ac:dyDescent="0.35">
      <c r="A454" s="50"/>
      <c r="B454" s="54" t="s">
        <v>834</v>
      </c>
      <c r="C454" s="48" t="s">
        <v>8</v>
      </c>
      <c r="D454" s="52">
        <v>5</v>
      </c>
      <c r="E454" s="52" t="s">
        <v>282</v>
      </c>
      <c r="F454" s="52" t="s">
        <v>263</v>
      </c>
      <c r="G454" s="52" t="s">
        <v>287</v>
      </c>
      <c r="H454" s="48" t="s">
        <v>60</v>
      </c>
    </row>
    <row r="455" spans="1:8" ht="86.4" x14ac:dyDescent="0.35">
      <c r="B455" s="54" t="s">
        <v>835</v>
      </c>
      <c r="C455" s="48" t="s">
        <v>8</v>
      </c>
      <c r="D455" s="52">
        <v>5</v>
      </c>
      <c r="E455" s="52" t="s">
        <v>282</v>
      </c>
      <c r="F455" s="52" t="s">
        <v>263</v>
      </c>
      <c r="G455" s="52" t="s">
        <v>288</v>
      </c>
      <c r="H455" s="48" t="s">
        <v>60</v>
      </c>
    </row>
    <row r="456" spans="1:8" ht="86.4" x14ac:dyDescent="0.35">
      <c r="B456" s="54" t="s">
        <v>836</v>
      </c>
      <c r="C456" s="48" t="s">
        <v>8</v>
      </c>
      <c r="D456" s="52">
        <v>5</v>
      </c>
      <c r="E456" s="52" t="s">
        <v>282</v>
      </c>
      <c r="F456" s="52" t="s">
        <v>263</v>
      </c>
      <c r="G456" s="52" t="s">
        <v>289</v>
      </c>
      <c r="H456" s="48" t="s">
        <v>60</v>
      </c>
    </row>
    <row r="457" spans="1:8" ht="86.4" x14ac:dyDescent="0.35">
      <c r="B457" s="54" t="s">
        <v>837</v>
      </c>
      <c r="C457" s="48" t="s">
        <v>8</v>
      </c>
      <c r="D457" s="52">
        <v>5</v>
      </c>
      <c r="E457" s="52" t="s">
        <v>282</v>
      </c>
      <c r="F457" s="52" t="s">
        <v>263</v>
      </c>
      <c r="G457" s="52" t="s">
        <v>290</v>
      </c>
      <c r="H457" s="48" t="s">
        <v>60</v>
      </c>
    </row>
    <row r="458" spans="1:8" ht="86.4" x14ac:dyDescent="0.35">
      <c r="B458" s="54" t="s">
        <v>838</v>
      </c>
      <c r="C458" s="48" t="s">
        <v>8</v>
      </c>
      <c r="D458" s="52">
        <v>5</v>
      </c>
      <c r="E458" s="52" t="s">
        <v>282</v>
      </c>
      <c r="F458" s="52" t="s">
        <v>263</v>
      </c>
      <c r="G458" s="52" t="s">
        <v>382</v>
      </c>
      <c r="H458" s="48" t="s">
        <v>60</v>
      </c>
    </row>
    <row r="459" spans="1:8" ht="86.4" x14ac:dyDescent="0.35">
      <c r="B459" s="54" t="s">
        <v>839</v>
      </c>
      <c r="C459" s="48" t="s">
        <v>8</v>
      </c>
      <c r="D459" s="52">
        <v>5</v>
      </c>
      <c r="E459" s="52" t="s">
        <v>282</v>
      </c>
      <c r="F459" s="52" t="s">
        <v>263</v>
      </c>
      <c r="G459" s="52" t="s">
        <v>291</v>
      </c>
      <c r="H459" s="48" t="s">
        <v>60</v>
      </c>
    </row>
    <row r="460" spans="1:8" ht="86.4" x14ac:dyDescent="0.35">
      <c r="B460" s="54" t="s">
        <v>840</v>
      </c>
      <c r="C460" s="48" t="s">
        <v>8</v>
      </c>
      <c r="D460" s="52">
        <v>5</v>
      </c>
      <c r="E460" s="52" t="s">
        <v>282</v>
      </c>
      <c r="F460" s="52" t="s">
        <v>263</v>
      </c>
      <c r="G460" s="52" t="s">
        <v>292</v>
      </c>
      <c r="H460" s="48" t="s">
        <v>60</v>
      </c>
    </row>
    <row r="461" spans="1:8" ht="86.4" x14ac:dyDescent="0.35">
      <c r="B461" s="54" t="s">
        <v>841</v>
      </c>
      <c r="C461" s="48" t="s">
        <v>8</v>
      </c>
      <c r="D461" s="52">
        <v>5</v>
      </c>
      <c r="E461" s="52" t="s">
        <v>282</v>
      </c>
      <c r="F461" s="52" t="s">
        <v>263</v>
      </c>
      <c r="G461" s="52" t="s">
        <v>293</v>
      </c>
      <c r="H461" s="48" t="s">
        <v>60</v>
      </c>
    </row>
    <row r="462" spans="1:8" ht="86.4" x14ac:dyDescent="0.35">
      <c r="B462" s="54" t="s">
        <v>842</v>
      </c>
      <c r="C462" s="48" t="s">
        <v>8</v>
      </c>
      <c r="D462" s="52">
        <v>5</v>
      </c>
      <c r="E462" s="52" t="s">
        <v>282</v>
      </c>
      <c r="F462" s="52" t="s">
        <v>263</v>
      </c>
      <c r="G462" s="52" t="s">
        <v>294</v>
      </c>
      <c r="H462" s="48" t="s">
        <v>60</v>
      </c>
    </row>
    <row r="463" spans="1:8" ht="86.4" x14ac:dyDescent="0.35">
      <c r="B463" s="54" t="s">
        <v>843</v>
      </c>
      <c r="C463" s="48" t="s">
        <v>8</v>
      </c>
      <c r="D463" s="52">
        <v>5</v>
      </c>
      <c r="E463" s="52" t="s">
        <v>282</v>
      </c>
      <c r="F463" s="52" t="s">
        <v>263</v>
      </c>
      <c r="G463" s="52" t="s">
        <v>295</v>
      </c>
      <c r="H463" s="48" t="s">
        <v>60</v>
      </c>
    </row>
    <row r="464" spans="1:8" ht="86.4" x14ac:dyDescent="0.35">
      <c r="B464" s="54" t="s">
        <v>844</v>
      </c>
      <c r="C464" s="48" t="s">
        <v>8</v>
      </c>
      <c r="D464" s="52">
        <v>5</v>
      </c>
      <c r="E464" s="52" t="s">
        <v>282</v>
      </c>
      <c r="F464" s="52" t="s">
        <v>263</v>
      </c>
      <c r="G464" s="52" t="s">
        <v>296</v>
      </c>
      <c r="H464" s="48" t="s">
        <v>60</v>
      </c>
    </row>
    <row r="465" spans="2:9" ht="115.2" x14ac:dyDescent="0.35">
      <c r="B465" s="54" t="s">
        <v>845</v>
      </c>
      <c r="C465" s="48" t="s">
        <v>8</v>
      </c>
      <c r="D465" s="52">
        <v>5</v>
      </c>
      <c r="E465" s="52" t="s">
        <v>282</v>
      </c>
      <c r="F465" s="52" t="s">
        <v>263</v>
      </c>
      <c r="G465" s="52" t="s">
        <v>297</v>
      </c>
      <c r="H465" s="48" t="s">
        <v>60</v>
      </c>
    </row>
    <row r="466" spans="2:9" ht="86.4" x14ac:dyDescent="0.35">
      <c r="B466" s="54" t="s">
        <v>846</v>
      </c>
      <c r="C466" s="48" t="s">
        <v>8</v>
      </c>
      <c r="D466" s="52">
        <v>5</v>
      </c>
      <c r="E466" s="52" t="s">
        <v>282</v>
      </c>
      <c r="F466" s="52" t="s">
        <v>263</v>
      </c>
      <c r="G466" s="52" t="s">
        <v>298</v>
      </c>
      <c r="H466" s="48" t="s">
        <v>60</v>
      </c>
    </row>
    <row r="467" spans="2:9" ht="158.4" x14ac:dyDescent="0.35">
      <c r="B467" s="54" t="s">
        <v>847</v>
      </c>
      <c r="C467" s="48" t="s">
        <v>8</v>
      </c>
      <c r="D467" s="52">
        <v>5</v>
      </c>
      <c r="E467" s="52" t="s">
        <v>299</v>
      </c>
      <c r="F467" s="52" t="s">
        <v>263</v>
      </c>
      <c r="G467" s="52" t="s">
        <v>300</v>
      </c>
      <c r="H467" s="48" t="s">
        <v>60</v>
      </c>
    </row>
    <row r="468" spans="2:9" ht="144" x14ac:dyDescent="0.35">
      <c r="B468" s="54" t="s">
        <v>848</v>
      </c>
      <c r="C468" s="48" t="s">
        <v>8</v>
      </c>
      <c r="D468" s="52">
        <v>5</v>
      </c>
      <c r="E468" s="52" t="s">
        <v>301</v>
      </c>
      <c r="F468" s="52" t="s">
        <v>263</v>
      </c>
      <c r="G468" s="52" t="s">
        <v>302</v>
      </c>
      <c r="H468" s="48" t="s">
        <v>60</v>
      </c>
    </row>
    <row r="469" spans="2:9" ht="144" x14ac:dyDescent="0.35">
      <c r="B469" s="54" t="s">
        <v>849</v>
      </c>
      <c r="C469" s="48" t="s">
        <v>8</v>
      </c>
      <c r="D469" s="52">
        <v>5</v>
      </c>
      <c r="E469" s="52" t="s">
        <v>303</v>
      </c>
      <c r="F469" s="52" t="s">
        <v>263</v>
      </c>
      <c r="G469" s="52" t="s">
        <v>304</v>
      </c>
      <c r="H469" s="48" t="s">
        <v>60</v>
      </c>
    </row>
    <row r="470" spans="2:9" ht="129.6" x14ac:dyDescent="0.35">
      <c r="B470" s="54" t="s">
        <v>850</v>
      </c>
      <c r="C470" s="48" t="s">
        <v>8</v>
      </c>
      <c r="D470" s="52">
        <v>5</v>
      </c>
      <c r="E470" s="52" t="s">
        <v>282</v>
      </c>
      <c r="F470" s="52" t="s">
        <v>263</v>
      </c>
      <c r="G470" s="52" t="s">
        <v>305</v>
      </c>
      <c r="H470" s="48" t="s">
        <v>60</v>
      </c>
    </row>
    <row r="471" spans="2:9" ht="129.6" customHeight="1" x14ac:dyDescent="0.35">
      <c r="B471" s="54" t="s">
        <v>851</v>
      </c>
      <c r="C471" s="48" t="s">
        <v>8</v>
      </c>
      <c r="D471" s="52">
        <v>5</v>
      </c>
      <c r="E471" s="52" t="s">
        <v>282</v>
      </c>
      <c r="F471" s="52" t="s">
        <v>263</v>
      </c>
      <c r="G471" s="52" t="s">
        <v>306</v>
      </c>
      <c r="H471" s="48" t="s">
        <v>60</v>
      </c>
    </row>
    <row r="472" spans="2:9" ht="172.8" x14ac:dyDescent="0.35">
      <c r="B472" s="54" t="s">
        <v>852</v>
      </c>
      <c r="C472" s="48" t="s">
        <v>8</v>
      </c>
      <c r="D472" s="52">
        <v>5</v>
      </c>
      <c r="E472" s="52" t="s">
        <v>299</v>
      </c>
      <c r="F472" s="52" t="s">
        <v>263</v>
      </c>
      <c r="G472" s="52" t="s">
        <v>307</v>
      </c>
      <c r="H472" s="48" t="s">
        <v>60</v>
      </c>
    </row>
    <row r="473" spans="2:9" ht="86.4" x14ac:dyDescent="0.35">
      <c r="B473" s="54" t="s">
        <v>853</v>
      </c>
      <c r="C473" s="48" t="s">
        <v>8</v>
      </c>
      <c r="D473" s="52">
        <v>5</v>
      </c>
      <c r="E473" s="52" t="s">
        <v>282</v>
      </c>
      <c r="F473" s="52" t="s">
        <v>263</v>
      </c>
      <c r="G473" s="52" t="s">
        <v>308</v>
      </c>
      <c r="H473" s="48" t="s">
        <v>60</v>
      </c>
    </row>
    <row r="474" spans="2:9" ht="86.4" x14ac:dyDescent="0.35">
      <c r="B474" s="54" t="s">
        <v>854</v>
      </c>
      <c r="C474" s="48" t="s">
        <v>8</v>
      </c>
      <c r="D474" s="52">
        <v>5</v>
      </c>
      <c r="E474" s="52" t="s">
        <v>282</v>
      </c>
      <c r="F474" s="52" t="s">
        <v>263</v>
      </c>
      <c r="G474" s="52" t="s">
        <v>309</v>
      </c>
      <c r="H474" s="48" t="s">
        <v>60</v>
      </c>
      <c r="I474" s="50"/>
    </row>
    <row r="475" spans="2:9" ht="187.2" x14ac:dyDescent="0.35">
      <c r="B475" s="54" t="s">
        <v>855</v>
      </c>
      <c r="C475" s="48" t="s">
        <v>8</v>
      </c>
      <c r="D475" s="52">
        <v>8</v>
      </c>
      <c r="E475" s="52" t="s">
        <v>88</v>
      </c>
      <c r="F475" s="52" t="s">
        <v>63</v>
      </c>
      <c r="G475" s="52" t="s">
        <v>310</v>
      </c>
      <c r="H475" s="48" t="s">
        <v>60</v>
      </c>
    </row>
    <row r="476" spans="2:9" ht="129.6" x14ac:dyDescent="0.35">
      <c r="B476" s="54" t="s">
        <v>856</v>
      </c>
      <c r="C476" s="48" t="s">
        <v>8</v>
      </c>
      <c r="D476" s="52">
        <v>10</v>
      </c>
      <c r="E476" s="52" t="s">
        <v>88</v>
      </c>
      <c r="F476" s="52" t="s">
        <v>63</v>
      </c>
      <c r="G476" s="52" t="s">
        <v>311</v>
      </c>
      <c r="H476" s="48" t="s">
        <v>60</v>
      </c>
    </row>
    <row r="477" spans="2:9" ht="72" x14ac:dyDescent="0.35">
      <c r="B477" s="54" t="s">
        <v>857</v>
      </c>
      <c r="C477" s="48" t="s">
        <v>8</v>
      </c>
      <c r="D477" s="52">
        <v>10</v>
      </c>
      <c r="E477" s="52" t="s">
        <v>88</v>
      </c>
      <c r="F477" s="52" t="s">
        <v>63</v>
      </c>
      <c r="G477" s="52" t="s">
        <v>312</v>
      </c>
      <c r="H477" s="48" t="s">
        <v>60</v>
      </c>
    </row>
    <row r="478" spans="2:9" ht="57.6" x14ac:dyDescent="0.35">
      <c r="B478" s="54" t="s">
        <v>858</v>
      </c>
      <c r="C478" s="48" t="s">
        <v>8</v>
      </c>
      <c r="D478" s="52">
        <v>8</v>
      </c>
      <c r="E478" s="52" t="s">
        <v>88</v>
      </c>
      <c r="F478" s="52" t="s">
        <v>63</v>
      </c>
      <c r="G478" s="52" t="s">
        <v>313</v>
      </c>
      <c r="H478" s="48" t="s">
        <v>60</v>
      </c>
    </row>
    <row r="479" spans="2:9" ht="150" customHeight="1" x14ac:dyDescent="0.35">
      <c r="B479" s="54" t="s">
        <v>859</v>
      </c>
      <c r="C479" s="52" t="s">
        <v>8</v>
      </c>
      <c r="D479" s="52">
        <v>12</v>
      </c>
      <c r="E479" s="52" t="s">
        <v>232</v>
      </c>
      <c r="F479" s="52" t="s">
        <v>314</v>
      </c>
      <c r="G479" s="52" t="s">
        <v>315</v>
      </c>
      <c r="H479" s="48" t="s">
        <v>4</v>
      </c>
    </row>
    <row r="480" spans="2:9" ht="150" customHeight="1" x14ac:dyDescent="0.35">
      <c r="B480" s="54" t="s">
        <v>859</v>
      </c>
      <c r="C480" s="52" t="s">
        <v>8</v>
      </c>
      <c r="D480" s="52">
        <v>12</v>
      </c>
      <c r="E480" s="52" t="s">
        <v>318</v>
      </c>
      <c r="F480" s="52" t="s">
        <v>314</v>
      </c>
      <c r="G480" s="52" t="s">
        <v>315</v>
      </c>
      <c r="H480" s="48" t="s">
        <v>4</v>
      </c>
    </row>
    <row r="481" spans="2:8" ht="102.6" customHeight="1" x14ac:dyDescent="0.35">
      <c r="B481" s="54" t="s">
        <v>860</v>
      </c>
      <c r="C481" s="52" t="s">
        <v>13</v>
      </c>
      <c r="D481" s="52">
        <v>24</v>
      </c>
      <c r="E481" s="52" t="s">
        <v>232</v>
      </c>
      <c r="F481" s="52" t="s">
        <v>316</v>
      </c>
      <c r="G481" s="52" t="s">
        <v>317</v>
      </c>
      <c r="H481" s="48" t="s">
        <v>4</v>
      </c>
    </row>
    <row r="482" spans="2:8" ht="102.6" customHeight="1" x14ac:dyDescent="0.35">
      <c r="B482" s="54" t="s">
        <v>860</v>
      </c>
      <c r="C482" s="52" t="s">
        <v>13</v>
      </c>
      <c r="D482" s="52">
        <v>24</v>
      </c>
      <c r="E482" s="52" t="s">
        <v>88</v>
      </c>
      <c r="F482" s="52" t="s">
        <v>63</v>
      </c>
      <c r="G482" s="52" t="s">
        <v>317</v>
      </c>
      <c r="H482" s="48" t="s">
        <v>4</v>
      </c>
    </row>
    <row r="483" spans="2:8" ht="102.6" customHeight="1" x14ac:dyDescent="0.35">
      <c r="B483" s="54" t="s">
        <v>860</v>
      </c>
      <c r="C483" s="52" t="s">
        <v>13</v>
      </c>
      <c r="D483" s="52">
        <v>24</v>
      </c>
      <c r="E483" s="52" t="s">
        <v>318</v>
      </c>
      <c r="F483" s="52" t="s">
        <v>316</v>
      </c>
      <c r="G483" s="52" t="s">
        <v>317</v>
      </c>
      <c r="H483" s="48" t="s">
        <v>4</v>
      </c>
    </row>
    <row r="484" spans="2:8" ht="96.6" customHeight="1" x14ac:dyDescent="0.35">
      <c r="B484" s="54" t="s">
        <v>861</v>
      </c>
      <c r="C484" s="52" t="s">
        <v>13</v>
      </c>
      <c r="D484" s="52">
        <v>2</v>
      </c>
      <c r="E484" s="52" t="s">
        <v>232</v>
      </c>
      <c r="F484" s="52" t="s">
        <v>316</v>
      </c>
      <c r="G484" s="52" t="s">
        <v>871</v>
      </c>
      <c r="H484" s="48" t="s">
        <v>4</v>
      </c>
    </row>
    <row r="485" spans="2:8" ht="96.6" customHeight="1" x14ac:dyDescent="0.35">
      <c r="B485" s="54" t="s">
        <v>861</v>
      </c>
      <c r="C485" s="52" t="s">
        <v>13</v>
      </c>
      <c r="D485" s="52">
        <v>2</v>
      </c>
      <c r="E485" s="52" t="s">
        <v>88</v>
      </c>
      <c r="F485" s="52" t="s">
        <v>227</v>
      </c>
      <c r="G485" s="52" t="s">
        <v>871</v>
      </c>
      <c r="H485" s="48" t="s">
        <v>4</v>
      </c>
    </row>
    <row r="486" spans="2:8" ht="96.6" customHeight="1" x14ac:dyDescent="0.35">
      <c r="B486" s="54" t="s">
        <v>861</v>
      </c>
      <c r="C486" s="52" t="s">
        <v>13</v>
      </c>
      <c r="D486" s="52">
        <v>2</v>
      </c>
      <c r="E486" s="52" t="s">
        <v>88</v>
      </c>
      <c r="F486" s="52" t="s">
        <v>217</v>
      </c>
      <c r="G486" s="52" t="s">
        <v>871</v>
      </c>
      <c r="H486" s="48" t="s">
        <v>4</v>
      </c>
    </row>
    <row r="487" spans="2:8" ht="96.6" customHeight="1" x14ac:dyDescent="0.35">
      <c r="B487" s="54" t="s">
        <v>861</v>
      </c>
      <c r="C487" s="52" t="s">
        <v>13</v>
      </c>
      <c r="D487" s="52">
        <v>2</v>
      </c>
      <c r="E487" s="52" t="s">
        <v>872</v>
      </c>
      <c r="F487" s="52" t="s">
        <v>316</v>
      </c>
      <c r="G487" s="52" t="s">
        <v>871</v>
      </c>
      <c r="H487" s="48" t="s">
        <v>4</v>
      </c>
    </row>
    <row r="488" spans="2:8" ht="129" customHeight="1" x14ac:dyDescent="0.35">
      <c r="B488" s="54" t="s">
        <v>862</v>
      </c>
      <c r="C488" s="52" t="s">
        <v>222</v>
      </c>
      <c r="D488" s="52">
        <v>11</v>
      </c>
      <c r="E488" s="52" t="s">
        <v>318</v>
      </c>
      <c r="F488" s="52" t="s">
        <v>85</v>
      </c>
      <c r="G488" s="52" t="s">
        <v>319</v>
      </c>
      <c r="H488" s="48" t="s">
        <v>4</v>
      </c>
    </row>
    <row r="489" spans="2:8" ht="127.2" customHeight="1" x14ac:dyDescent="0.35">
      <c r="B489" s="54" t="s">
        <v>863</v>
      </c>
      <c r="C489" s="52" t="s">
        <v>222</v>
      </c>
      <c r="D489" s="52">
        <v>11</v>
      </c>
      <c r="E489" s="52" t="s">
        <v>318</v>
      </c>
      <c r="F489" s="52" t="s">
        <v>85</v>
      </c>
      <c r="G489" s="52" t="s">
        <v>320</v>
      </c>
      <c r="H489" s="48" t="s">
        <v>4</v>
      </c>
    </row>
    <row r="490" spans="2:8" ht="159" customHeight="1" x14ac:dyDescent="0.35">
      <c r="B490" s="54" t="s">
        <v>864</v>
      </c>
      <c r="C490" s="52" t="s">
        <v>222</v>
      </c>
      <c r="D490" s="52">
        <v>6</v>
      </c>
      <c r="E490" s="52" t="s">
        <v>318</v>
      </c>
      <c r="F490" s="52" t="s">
        <v>85</v>
      </c>
      <c r="G490" s="52" t="s">
        <v>321</v>
      </c>
      <c r="H490" s="48" t="s">
        <v>4</v>
      </c>
    </row>
    <row r="491" spans="2:8" ht="159" customHeight="1" x14ac:dyDescent="0.35">
      <c r="B491" s="54" t="s">
        <v>865</v>
      </c>
      <c r="C491" s="52" t="s">
        <v>222</v>
      </c>
      <c r="D491" s="52">
        <v>6</v>
      </c>
      <c r="E491" s="52" t="s">
        <v>318</v>
      </c>
      <c r="F491" s="52" t="s">
        <v>85</v>
      </c>
      <c r="G491" s="52" t="s">
        <v>322</v>
      </c>
      <c r="H491" s="48" t="s">
        <v>4</v>
      </c>
    </row>
    <row r="492" spans="2:8" ht="127.8" customHeight="1" x14ac:dyDescent="0.35">
      <c r="B492" s="54" t="s">
        <v>866</v>
      </c>
      <c r="C492" s="52" t="s">
        <v>222</v>
      </c>
      <c r="D492" s="52">
        <v>6</v>
      </c>
      <c r="E492" s="52" t="s">
        <v>318</v>
      </c>
      <c r="F492" s="52" t="s">
        <v>85</v>
      </c>
      <c r="G492" s="52" t="s">
        <v>323</v>
      </c>
      <c r="H492" s="48" t="s">
        <v>4</v>
      </c>
    </row>
    <row r="493" spans="2:8" ht="159.6" customHeight="1" x14ac:dyDescent="0.35">
      <c r="B493" s="54" t="s">
        <v>867</v>
      </c>
      <c r="C493" s="52" t="s">
        <v>222</v>
      </c>
      <c r="D493" s="52">
        <v>6</v>
      </c>
      <c r="E493" s="52" t="s">
        <v>318</v>
      </c>
      <c r="F493" s="52" t="s">
        <v>85</v>
      </c>
      <c r="G493" s="52" t="s">
        <v>324</v>
      </c>
      <c r="H493" s="48" t="s">
        <v>4</v>
      </c>
    </row>
    <row r="494" spans="2:8" ht="109.2" customHeight="1" x14ac:dyDescent="0.35">
      <c r="B494" s="54" t="s">
        <v>868</v>
      </c>
      <c r="C494" s="52" t="s">
        <v>222</v>
      </c>
      <c r="D494" s="52">
        <v>24</v>
      </c>
      <c r="E494" s="52" t="s">
        <v>318</v>
      </c>
      <c r="F494" s="52" t="s">
        <v>85</v>
      </c>
      <c r="G494" s="52" t="s">
        <v>325</v>
      </c>
      <c r="H494" s="48" t="s">
        <v>4</v>
      </c>
    </row>
    <row r="495" spans="2:8" ht="103.2" customHeight="1" x14ac:dyDescent="0.35">
      <c r="B495" s="54" t="s">
        <v>869</v>
      </c>
      <c r="C495" s="52" t="s">
        <v>222</v>
      </c>
      <c r="D495" s="52">
        <v>24</v>
      </c>
      <c r="E495" s="52" t="s">
        <v>318</v>
      </c>
      <c r="F495" s="52" t="s">
        <v>85</v>
      </c>
      <c r="G495" s="52" t="s">
        <v>326</v>
      </c>
      <c r="H495" s="48" t="s">
        <v>4</v>
      </c>
    </row>
    <row r="496" spans="2:8" ht="110.4" customHeight="1" x14ac:dyDescent="0.35">
      <c r="B496" s="54" t="s">
        <v>870</v>
      </c>
      <c r="C496" s="52" t="s">
        <v>222</v>
      </c>
      <c r="D496" s="52" t="s">
        <v>327</v>
      </c>
      <c r="E496" s="52" t="s">
        <v>328</v>
      </c>
      <c r="F496" s="52" t="s">
        <v>329</v>
      </c>
      <c r="G496" s="52" t="s">
        <v>330</v>
      </c>
      <c r="H496" s="48" t="s">
        <v>4</v>
      </c>
    </row>
  </sheetData>
  <autoFilter ref="A9:J496" xr:uid="{A904B240-E39D-4A84-B055-8E586F664EDF}"/>
  <mergeCells count="6">
    <mergeCell ref="B7:H7"/>
    <mergeCell ref="B2:C5"/>
    <mergeCell ref="D2:H2"/>
    <mergeCell ref="D3:H3"/>
    <mergeCell ref="D4:H4"/>
    <mergeCell ref="D5:G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10EDB16-9BCB-4393-815E-1E71AD48E9DC}">
          <x14:formula1>
            <xm:f>listas!$O$4:$O$8</xm:f>
          </x14:formula1>
          <xm:sqref>H10:H478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E1BF-1C7C-4039-9541-021E6B08ED65}">
  <dimension ref="A2:K20"/>
  <sheetViews>
    <sheetView topLeftCell="A19" workbookViewId="0">
      <selection activeCell="A20" sqref="A20:K20"/>
    </sheetView>
  </sheetViews>
  <sheetFormatPr baseColWidth="10" defaultColWidth="8.6640625" defaultRowHeight="14.4" x14ac:dyDescent="0.3"/>
  <cols>
    <col min="1" max="1" width="8" customWidth="1"/>
    <col min="2" max="2" width="32.6640625" customWidth="1"/>
    <col min="3" max="3" width="19.6640625" customWidth="1"/>
    <col min="5" max="5" width="8.44140625" customWidth="1"/>
    <col min="6" max="6" width="37.33203125" customWidth="1"/>
    <col min="7" max="7" width="18.6640625" customWidth="1"/>
    <col min="9" max="9" width="8.6640625" customWidth="1"/>
    <col min="10" max="10" width="31.6640625" customWidth="1"/>
    <col min="11" max="11" width="17.88671875" customWidth="1"/>
  </cols>
  <sheetData>
    <row r="2" spans="1:11" x14ac:dyDescent="0.3">
      <c r="A2" s="66" t="s">
        <v>154</v>
      </c>
      <c r="B2" s="67"/>
      <c r="C2" s="68"/>
      <c r="D2" s="3"/>
      <c r="E2" s="66" t="s">
        <v>331</v>
      </c>
      <c r="F2" s="67"/>
      <c r="G2" s="68"/>
      <c r="H2" s="3"/>
      <c r="I2" s="66" t="s">
        <v>83</v>
      </c>
      <c r="J2" s="67"/>
      <c r="K2" s="68"/>
    </row>
    <row r="3" spans="1:11" x14ac:dyDescent="0.3">
      <c r="A3" s="7" t="s">
        <v>332</v>
      </c>
      <c r="B3" s="4" t="s">
        <v>333</v>
      </c>
      <c r="C3" s="8" t="s">
        <v>334</v>
      </c>
      <c r="D3" s="3"/>
      <c r="E3" s="7" t="s">
        <v>332</v>
      </c>
      <c r="F3" s="4" t="s">
        <v>333</v>
      </c>
      <c r="G3" s="8" t="s">
        <v>334</v>
      </c>
      <c r="H3" s="3"/>
      <c r="I3" s="7" t="s">
        <v>332</v>
      </c>
      <c r="J3" s="4" t="s">
        <v>333</v>
      </c>
      <c r="K3" s="8" t="s">
        <v>334</v>
      </c>
    </row>
    <row r="4" spans="1:11" x14ac:dyDescent="0.3">
      <c r="A4" s="14">
        <v>1</v>
      </c>
      <c r="B4" s="2" t="s">
        <v>335</v>
      </c>
      <c r="C4" s="10" t="s">
        <v>336</v>
      </c>
      <c r="E4" s="9">
        <v>1</v>
      </c>
      <c r="F4" s="2" t="s">
        <v>335</v>
      </c>
      <c r="G4" s="10" t="s">
        <v>337</v>
      </c>
      <c r="I4" s="14">
        <v>1</v>
      </c>
      <c r="J4" s="6" t="s">
        <v>335</v>
      </c>
      <c r="K4" s="10" t="s">
        <v>337</v>
      </c>
    </row>
    <row r="5" spans="1:11" x14ac:dyDescent="0.3">
      <c r="A5" s="14">
        <v>2</v>
      </c>
      <c r="B5" s="2" t="s">
        <v>338</v>
      </c>
      <c r="C5" s="10" t="s">
        <v>339</v>
      </c>
      <c r="E5" s="14">
        <v>2</v>
      </c>
      <c r="F5" s="2" t="s">
        <v>340</v>
      </c>
      <c r="G5" s="10" t="s">
        <v>341</v>
      </c>
      <c r="I5" s="14">
        <v>2</v>
      </c>
      <c r="J5" s="6" t="s">
        <v>340</v>
      </c>
      <c r="K5" s="10" t="s">
        <v>341</v>
      </c>
    </row>
    <row r="6" spans="1:11" x14ac:dyDescent="0.3">
      <c r="A6" s="14">
        <v>3</v>
      </c>
      <c r="B6" s="2" t="s">
        <v>342</v>
      </c>
      <c r="C6" s="10" t="s">
        <v>343</v>
      </c>
      <c r="E6" s="14">
        <v>3</v>
      </c>
      <c r="F6" s="2" t="s">
        <v>338</v>
      </c>
      <c r="G6" s="10" t="s">
        <v>341</v>
      </c>
      <c r="I6" s="14">
        <v>3</v>
      </c>
      <c r="J6" s="6" t="s">
        <v>338</v>
      </c>
      <c r="K6" s="10" t="s">
        <v>341</v>
      </c>
    </row>
    <row r="7" spans="1:11" x14ac:dyDescent="0.3">
      <c r="A7" s="14">
        <v>4</v>
      </c>
      <c r="B7" s="2" t="s">
        <v>344</v>
      </c>
      <c r="C7" s="10" t="s">
        <v>341</v>
      </c>
      <c r="E7" s="14">
        <v>4</v>
      </c>
      <c r="F7" s="2" t="s">
        <v>342</v>
      </c>
      <c r="G7" s="10" t="s">
        <v>343</v>
      </c>
      <c r="I7" s="14">
        <v>4</v>
      </c>
      <c r="J7" s="6" t="s">
        <v>342</v>
      </c>
      <c r="K7" s="10" t="s">
        <v>343</v>
      </c>
    </row>
    <row r="8" spans="1:11" x14ac:dyDescent="0.3">
      <c r="A8" s="14">
        <v>5</v>
      </c>
      <c r="B8" s="2" t="s">
        <v>345</v>
      </c>
      <c r="C8" s="10" t="s">
        <v>343</v>
      </c>
      <c r="E8" s="14">
        <v>5</v>
      </c>
      <c r="F8" s="2" t="s">
        <v>344</v>
      </c>
      <c r="G8" s="10" t="s">
        <v>341</v>
      </c>
      <c r="I8" s="14">
        <v>5</v>
      </c>
      <c r="J8" s="6" t="s">
        <v>344</v>
      </c>
      <c r="K8" s="10" t="s">
        <v>341</v>
      </c>
    </row>
    <row r="9" spans="1:11" x14ac:dyDescent="0.3">
      <c r="A9" s="14">
        <v>6</v>
      </c>
      <c r="B9" s="2" t="s">
        <v>346</v>
      </c>
      <c r="C9" s="10" t="s">
        <v>347</v>
      </c>
      <c r="E9" s="14">
        <v>6</v>
      </c>
      <c r="F9" s="2" t="s">
        <v>348</v>
      </c>
      <c r="G9" s="17" t="s">
        <v>349</v>
      </c>
      <c r="H9" s="18"/>
      <c r="I9" s="14">
        <v>6</v>
      </c>
      <c r="J9" s="2" t="s">
        <v>348</v>
      </c>
      <c r="K9" s="17" t="s">
        <v>350</v>
      </c>
    </row>
    <row r="10" spans="1:11" x14ac:dyDescent="0.3">
      <c r="A10" s="14">
        <v>7</v>
      </c>
      <c r="B10" s="2" t="s">
        <v>351</v>
      </c>
      <c r="C10" s="10" t="s">
        <v>343</v>
      </c>
      <c r="E10" s="14">
        <v>7</v>
      </c>
      <c r="F10" s="2" t="s">
        <v>352</v>
      </c>
      <c r="G10" s="10" t="s">
        <v>353</v>
      </c>
      <c r="I10" s="14">
        <v>7</v>
      </c>
      <c r="J10" s="2" t="s">
        <v>352</v>
      </c>
      <c r="K10" s="10" t="s">
        <v>353</v>
      </c>
    </row>
    <row r="11" spans="1:11" ht="42" customHeight="1" x14ac:dyDescent="0.3">
      <c r="A11" s="14">
        <v>8</v>
      </c>
      <c r="B11" s="5" t="s">
        <v>354</v>
      </c>
      <c r="C11" s="10" t="s">
        <v>347</v>
      </c>
      <c r="E11" s="14">
        <v>8</v>
      </c>
      <c r="F11" s="2" t="s">
        <v>355</v>
      </c>
      <c r="G11" s="10" t="s">
        <v>343</v>
      </c>
      <c r="I11" s="14">
        <v>8</v>
      </c>
      <c r="J11" s="6" t="s">
        <v>355</v>
      </c>
      <c r="K11" s="10" t="s">
        <v>343</v>
      </c>
    </row>
    <row r="12" spans="1:11" x14ac:dyDescent="0.3">
      <c r="A12" s="14">
        <v>9</v>
      </c>
      <c r="B12" t="s">
        <v>356</v>
      </c>
      <c r="C12" s="10" t="s">
        <v>357</v>
      </c>
      <c r="E12" s="14">
        <v>9</v>
      </c>
      <c r="F12" s="2" t="s">
        <v>358</v>
      </c>
      <c r="G12" s="10" t="s">
        <v>359</v>
      </c>
      <c r="I12" s="14">
        <v>9</v>
      </c>
      <c r="J12" s="6" t="s">
        <v>358</v>
      </c>
      <c r="K12" s="10" t="s">
        <v>359</v>
      </c>
    </row>
    <row r="13" spans="1:11" ht="28.8" x14ac:dyDescent="0.3">
      <c r="A13" s="14">
        <v>10</v>
      </c>
      <c r="B13" s="6" t="s">
        <v>360</v>
      </c>
      <c r="C13" s="10" t="s">
        <v>347</v>
      </c>
      <c r="E13" s="14">
        <v>10</v>
      </c>
      <c r="F13" s="2" t="s">
        <v>361</v>
      </c>
      <c r="G13" s="10" t="s">
        <v>362</v>
      </c>
      <c r="I13" s="14">
        <v>10</v>
      </c>
      <c r="J13" s="6" t="s">
        <v>361</v>
      </c>
      <c r="K13" s="10" t="s">
        <v>362</v>
      </c>
    </row>
    <row r="14" spans="1:11" ht="32.25" customHeight="1" x14ac:dyDescent="0.3">
      <c r="A14" s="71" t="s">
        <v>363</v>
      </c>
      <c r="B14" s="72"/>
      <c r="C14" s="11" t="s">
        <v>364</v>
      </c>
      <c r="E14" s="14">
        <v>11</v>
      </c>
      <c r="F14" s="6" t="s">
        <v>365</v>
      </c>
      <c r="G14" s="10" t="s">
        <v>362</v>
      </c>
      <c r="I14" s="14">
        <v>11</v>
      </c>
      <c r="J14" s="6" t="s">
        <v>365</v>
      </c>
      <c r="K14" s="10" t="s">
        <v>362</v>
      </c>
    </row>
    <row r="15" spans="1:11" ht="43.2" x14ac:dyDescent="0.3">
      <c r="E15" s="14">
        <v>12</v>
      </c>
      <c r="F15" s="5" t="s">
        <v>354</v>
      </c>
      <c r="G15" s="10" t="s">
        <v>347</v>
      </c>
      <c r="I15" s="14">
        <v>12</v>
      </c>
      <c r="J15" s="5" t="s">
        <v>354</v>
      </c>
      <c r="K15" s="10" t="s">
        <v>347</v>
      </c>
    </row>
    <row r="16" spans="1:11" x14ac:dyDescent="0.3">
      <c r="E16" s="15">
        <v>13</v>
      </c>
      <c r="F16" t="s">
        <v>356</v>
      </c>
      <c r="G16" s="10" t="s">
        <v>357</v>
      </c>
      <c r="I16" s="15">
        <v>13</v>
      </c>
      <c r="J16" s="20" t="s">
        <v>366</v>
      </c>
      <c r="K16" s="10" t="s">
        <v>357</v>
      </c>
    </row>
    <row r="17" spans="1:11" ht="28.8" x14ac:dyDescent="0.3">
      <c r="E17" s="16">
        <v>14</v>
      </c>
      <c r="F17" s="12" t="s">
        <v>360</v>
      </c>
      <c r="G17" s="13" t="s">
        <v>347</v>
      </c>
      <c r="I17" s="14">
        <v>14</v>
      </c>
      <c r="J17" s="6" t="s">
        <v>360</v>
      </c>
      <c r="K17" s="13" t="s">
        <v>347</v>
      </c>
    </row>
    <row r="18" spans="1:11" x14ac:dyDescent="0.3">
      <c r="E18" s="69" t="s">
        <v>363</v>
      </c>
      <c r="F18" s="70"/>
      <c r="G18" s="19" t="s">
        <v>367</v>
      </c>
      <c r="I18" s="71" t="s">
        <v>363</v>
      </c>
      <c r="J18" s="72"/>
      <c r="K18" s="11" t="s">
        <v>368</v>
      </c>
    </row>
    <row r="20" spans="1:11" x14ac:dyDescent="0.3">
      <c r="A20" s="65" t="s">
        <v>369</v>
      </c>
      <c r="B20" s="65"/>
      <c r="C20" s="65"/>
      <c r="D20" s="65"/>
      <c r="E20" s="65"/>
      <c r="F20" s="65"/>
      <c r="G20" s="65"/>
      <c r="H20" s="65"/>
      <c r="I20" s="65"/>
      <c r="J20" s="65"/>
      <c r="K20" s="65"/>
    </row>
  </sheetData>
  <mergeCells count="7">
    <mergeCell ref="A20:K20"/>
    <mergeCell ref="A2:C2"/>
    <mergeCell ref="E2:G2"/>
    <mergeCell ref="I2:K2"/>
    <mergeCell ref="E18:F18"/>
    <mergeCell ref="A14:B14"/>
    <mergeCell ref="I18:J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64BC-C18E-4E7E-8EE3-129E42F599DF}">
  <dimension ref="A2:S15"/>
  <sheetViews>
    <sheetView zoomScale="76" zoomScaleNormal="76" workbookViewId="0">
      <selection activeCell="L1" sqref="L1"/>
    </sheetView>
  </sheetViews>
  <sheetFormatPr baseColWidth="10" defaultColWidth="11.44140625" defaultRowHeight="14.4" x14ac:dyDescent="0.3"/>
  <cols>
    <col min="2" max="2" width="22.44140625" customWidth="1"/>
    <col min="11" max="11" width="13.109375" customWidth="1"/>
    <col min="13" max="13" width="21.44140625" customWidth="1"/>
    <col min="15" max="15" width="24.44140625" customWidth="1"/>
    <col min="16" max="16" width="18.6640625" customWidth="1"/>
  </cols>
  <sheetData>
    <row r="2" spans="1:19" ht="18" x14ac:dyDescent="0.35">
      <c r="A2" s="73" t="s">
        <v>370</v>
      </c>
      <c r="B2" s="73"/>
    </row>
    <row r="3" spans="1:19" ht="149.4" thickBot="1" x14ac:dyDescent="0.35">
      <c r="A3" s="36" t="s">
        <v>18</v>
      </c>
      <c r="B3" s="36" t="s">
        <v>21</v>
      </c>
      <c r="C3" s="27" t="s">
        <v>76</v>
      </c>
      <c r="D3" s="27" t="s">
        <v>77</v>
      </c>
      <c r="E3" s="27" t="s">
        <v>78</v>
      </c>
      <c r="F3" s="27" t="s">
        <v>79</v>
      </c>
      <c r="G3" s="27" t="s">
        <v>80</v>
      </c>
      <c r="H3" s="27" t="s">
        <v>81</v>
      </c>
      <c r="I3" s="27" t="s">
        <v>41</v>
      </c>
      <c r="J3" s="27" t="s">
        <v>43</v>
      </c>
      <c r="K3" s="34" t="s">
        <v>46</v>
      </c>
      <c r="L3" s="27" t="s">
        <v>49</v>
      </c>
      <c r="M3" s="34" t="s">
        <v>52</v>
      </c>
      <c r="N3" s="27" t="s">
        <v>55</v>
      </c>
      <c r="O3" s="27" t="s">
        <v>58</v>
      </c>
      <c r="P3" s="34" t="s">
        <v>61</v>
      </c>
      <c r="Q3" s="27" t="s">
        <v>67</v>
      </c>
      <c r="R3" s="27" t="s">
        <v>69</v>
      </c>
      <c r="S3" s="27" t="s">
        <v>71</v>
      </c>
    </row>
    <row r="4" spans="1:19" x14ac:dyDescent="0.3">
      <c r="A4" s="35" t="s">
        <v>371</v>
      </c>
      <c r="B4" s="35" t="s">
        <v>372</v>
      </c>
      <c r="K4" t="s">
        <v>234</v>
      </c>
      <c r="M4" t="s">
        <v>106</v>
      </c>
      <c r="O4" t="s">
        <v>373</v>
      </c>
    </row>
    <row r="5" spans="1:19" x14ac:dyDescent="0.3">
      <c r="A5" s="35" t="s">
        <v>374</v>
      </c>
      <c r="B5" s="35" t="s">
        <v>375</v>
      </c>
      <c r="K5" t="s">
        <v>109</v>
      </c>
      <c r="M5" t="s">
        <v>335</v>
      </c>
      <c r="O5" t="s">
        <v>60</v>
      </c>
    </row>
    <row r="6" spans="1:19" x14ac:dyDescent="0.3">
      <c r="A6" s="35" t="s">
        <v>376</v>
      </c>
      <c r="B6" s="35" t="s">
        <v>223</v>
      </c>
      <c r="K6" t="s">
        <v>98</v>
      </c>
      <c r="M6" t="s">
        <v>54</v>
      </c>
      <c r="O6" t="s">
        <v>4</v>
      </c>
    </row>
    <row r="7" spans="1:19" x14ac:dyDescent="0.3">
      <c r="K7" t="s">
        <v>101</v>
      </c>
      <c r="M7" t="s">
        <v>239</v>
      </c>
      <c r="O7" t="s">
        <v>3</v>
      </c>
    </row>
    <row r="8" spans="1:19" x14ac:dyDescent="0.3">
      <c r="K8" t="s">
        <v>87</v>
      </c>
      <c r="O8" t="s">
        <v>5</v>
      </c>
    </row>
    <row r="9" spans="1:19" x14ac:dyDescent="0.3">
      <c r="K9" t="s">
        <v>90</v>
      </c>
    </row>
    <row r="10" spans="1:19" x14ac:dyDescent="0.3">
      <c r="K10" t="s">
        <v>92</v>
      </c>
    </row>
    <row r="11" spans="1:19" x14ac:dyDescent="0.3">
      <c r="K11" t="s">
        <v>48</v>
      </c>
    </row>
    <row r="12" spans="1:19" x14ac:dyDescent="0.3">
      <c r="K12" t="s">
        <v>377</v>
      </c>
    </row>
    <row r="13" spans="1:19" x14ac:dyDescent="0.3">
      <c r="K13" t="s">
        <v>150</v>
      </c>
    </row>
    <row r="14" spans="1:19" x14ac:dyDescent="0.3">
      <c r="K14" t="s">
        <v>378</v>
      </c>
    </row>
    <row r="15" spans="1:19" x14ac:dyDescent="0.3">
      <c r="K15" t="s">
        <v>379</v>
      </c>
    </row>
  </sheetData>
  <mergeCells count="1">
    <mergeCell ref="A2:B2"/>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E22A-CFE2-425A-A712-9D504A9D11F0}">
  <dimension ref="A1"/>
  <sheetViews>
    <sheetView zoomScale="80" zoomScaleNormal="80" workbookViewId="0">
      <selection sqref="A1:XFD14"/>
    </sheetView>
  </sheetViews>
  <sheetFormatPr baseColWidth="10" defaultColWidth="11.44140625" defaultRowHeight="14.4" x14ac:dyDescent="0.3"/>
  <cols>
    <col min="1" max="1" width="18.44140625" bestFit="1" customWidth="1"/>
    <col min="2" max="2" width="54.44140625" bestFit="1" customWidth="1"/>
    <col min="3" max="3" width="26.10937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d81fdc8-3231-4174-a29a-d64bd04653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7793900DC91E40A9BFB96655980B22" ma:contentTypeVersion="10" ma:contentTypeDescription="Crear nuevo documento." ma:contentTypeScope="" ma:versionID="45ef842288c4eaa857c1637355476081">
  <xsd:schema xmlns:xsd="http://www.w3.org/2001/XMLSchema" xmlns:xs="http://www.w3.org/2001/XMLSchema" xmlns:p="http://schemas.microsoft.com/office/2006/metadata/properties" xmlns:ns3="3d81fdc8-3231-4174-a29a-d64bd04653ec" targetNamespace="http://schemas.microsoft.com/office/2006/metadata/properties" ma:root="true" ma:fieldsID="2e8ce0f38c212a8a1d66525326a6ecc1" ns3:_="">
    <xsd:import namespace="3d81fdc8-3231-4174-a29a-d64bd04653e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1fdc8-3231-4174-a29a-d64bd04653e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19B131-E2A3-439C-A997-F61637E1EBC4}">
  <ds:schemaRefs>
    <ds:schemaRef ds:uri="http://schemas.microsoft.com/office/2006/metadata/properties"/>
    <ds:schemaRef ds:uri="http://schemas.microsoft.com/office/infopath/2007/PartnerControls"/>
    <ds:schemaRef ds:uri="3d81fdc8-3231-4174-a29a-d64bd04653ec"/>
  </ds:schemaRefs>
</ds:datastoreItem>
</file>

<file path=customXml/itemProps2.xml><?xml version="1.0" encoding="utf-8"?>
<ds:datastoreItem xmlns:ds="http://schemas.openxmlformats.org/officeDocument/2006/customXml" ds:itemID="{986C78AB-1016-4188-B3FE-DA68692157B9}">
  <ds:schemaRefs>
    <ds:schemaRef ds:uri="http://schemas.microsoft.com/sharepoint/v3/contenttype/forms"/>
  </ds:schemaRefs>
</ds:datastoreItem>
</file>

<file path=customXml/itemProps3.xml><?xml version="1.0" encoding="utf-8"?>
<ds:datastoreItem xmlns:ds="http://schemas.openxmlformats.org/officeDocument/2006/customXml" ds:itemID="{53B134A2-F5A9-48C8-8BC1-1E2DD87F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1fdc8-3231-4174-a29a-d64bd0465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Valores solicitados por area</vt:lpstr>
      <vt:lpstr>Cantidad de contratos por area</vt:lpstr>
      <vt:lpstr>INSTRUCCIONES</vt:lpstr>
      <vt:lpstr>Matriz registro de información</vt:lpstr>
      <vt:lpstr>PLAZOS ESTIMADOS REF.</vt:lpstr>
      <vt:lpstr>listas</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2026-02-23T12:56:51Z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0x010100A97793900DC91E40A9BFB96655980B22</vt:lpwstr>
  </property>
</Properties>
</file>