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7A0DD62E-0EFD-4B0D-9E5A-F7DE55F9AB90}" xr6:coauthVersionLast="47" xr6:coauthVersionMax="47" xr10:uidLastSave="{00000000-0000-0000-0000-000000000000}"/>
  <bookViews>
    <workbookView xWindow="-108" yWindow="-108" windowWidth="23256" windowHeight="12456" tabRatio="803" firstSheet="3" activeTab="3" xr2:uid="{C1960B79-0DC9-4D5D-BEE7-DC258FA847E6}"/>
  </bookViews>
  <sheets>
    <sheet name="Valores solicitados por area" sheetId="12" state="hidden" r:id="rId1"/>
    <sheet name="Cantidad de contratos por area" sheetId="13" state="hidden" r:id="rId2"/>
    <sheet name="INSTRUCCIONES" sheetId="15" r:id="rId3"/>
    <sheet name="Matriz registro de información" sheetId="1" r:id="rId4"/>
    <sheet name="PLAZOS ESTIMADOS REF." sheetId="5" state="hidden" r:id="rId5"/>
    <sheet name="listas" sheetId="14" state="hidden" r:id="rId6"/>
    <sheet name="GRAFICAS" sheetId="7" state="hidden" r:id="rId7"/>
  </sheets>
  <definedNames>
    <definedName name="_xlnm._FilterDatabase" localSheetId="3" hidden="1">'Matriz registro de información'!$A$9:$I$525</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<sst xmlns="http://schemas.openxmlformats.org/spreadsheetml/2006/main" count="3338" uniqueCount="934">
  <si>
    <t/>
  </si>
  <si>
    <t>Suma de Valor por contratar (Pesos Colombianos)</t>
  </si>
  <si>
    <t>OPERACIÓN FENOGE 2025</t>
  </si>
  <si>
    <t>Coordinación de Comunicaciones y Relacionamiento Estratégico</t>
  </si>
  <si>
    <t>Subdirección Financiera y Administrativa</t>
  </si>
  <si>
    <t>Subdirección Juridica</t>
  </si>
  <si>
    <t>Total general</t>
  </si>
  <si>
    <t>Cuenta de Tipo de contrato</t>
  </si>
  <si>
    <t>PRESTACIÓN DE SERVICIOS</t>
  </si>
  <si>
    <t>CONTRATACIÓN DIRECTA</t>
  </si>
  <si>
    <t>CONSULTORIA</t>
  </si>
  <si>
    <t>INVITACIÓN ABIERTA</t>
  </si>
  <si>
    <t>OBRA</t>
  </si>
  <si>
    <t>SUMINISTROS</t>
  </si>
  <si>
    <t>INSTRUCCIONES DE DILIGENCIAMIENTO - MATRIZ - PLAN ANUAL DE NECESIDADES</t>
  </si>
  <si>
    <t>Campo / Ítem</t>
  </si>
  <si>
    <t>Descripción / Instrucción</t>
  </si>
  <si>
    <t>Ejemplo</t>
  </si>
  <si>
    <t>Tipo de contrato</t>
  </si>
  <si>
    <t>Selecciona el tipo de contrato según corresponda.</t>
  </si>
  <si>
    <t>Prestación de servicios, obra, interventoría, consultoría</t>
  </si>
  <si>
    <t>Modalidad de selección</t>
  </si>
  <si>
    <t>Registre la modalidad Según el Manual de Contratación (Art. 12): abierta, cerrada o directa.</t>
  </si>
  <si>
    <t>Invitación cerrada</t>
  </si>
  <si>
    <t>Código UNSPSC</t>
  </si>
  <si>
    <t>Código asociado al tipo de contrato.</t>
  </si>
  <si>
    <t>80111600 – Servicios profesionales y de apoyo a la gestión</t>
  </si>
  <si>
    <t>Plazo de ejecucion de contrato</t>
  </si>
  <si>
    <t>Tiempo estimado en meses. No debe superar el plazo de la iniciativa.</t>
  </si>
  <si>
    <t>Número y fecha de comité directivo de Aprobación</t>
  </si>
  <si>
    <t>Número y fecha del comité donde fue aprobada la iniciativa.</t>
  </si>
  <si>
    <t>Comité No. 60 del 13/09/2024</t>
  </si>
  <si>
    <t>Nombre del proyecto o iniciativa</t>
  </si>
  <si>
    <t>Nombre oficial de la iniciativa aprobada.</t>
  </si>
  <si>
    <t>EcoGenera: Comunidades Energéticas y Municipios Energéticos</t>
  </si>
  <si>
    <t>Tipo de proyecto o iniciativa</t>
  </si>
  <si>
    <t>Clasificación según el Manual Operativo.</t>
  </si>
  <si>
    <t>AFPEI, AT, Mecanismo Complementario</t>
  </si>
  <si>
    <t>Fuente de recursos y cofinanciación</t>
  </si>
  <si>
    <t>Origen de los recursos y porcentajes si aplica cofinanciación.</t>
  </si>
  <si>
    <t>FENOGE 80% - Cooperante 20%</t>
  </si>
  <si>
    <t>Descripción del objeto contractual</t>
  </si>
  <si>
    <t>Registrar todo el objeto del contrato a celebrar.(obra, interventoría, suministro, servicios, etc.).</t>
  </si>
  <si>
    <t>Valor aprobado (Pesos colombianos)</t>
  </si>
  <si>
    <t>Monto total aprobado por el Comité Directivo.</t>
  </si>
  <si>
    <t>$80.000.000</t>
  </si>
  <si>
    <t>Fecha en la cual se requiere la contratacion</t>
  </si>
  <si>
    <t>Mes estimado para la firma del contrato.</t>
  </si>
  <si>
    <t>Agosto</t>
  </si>
  <si>
    <t>Observaciones</t>
  </si>
  <si>
    <t>Recomendaciones o requerimientos del Comité Directivo.</t>
  </si>
  <si>
    <t>Incluir mano de obra local</t>
  </si>
  <si>
    <t>Estado actual</t>
  </si>
  <si>
    <t>Fase del proceso: Planeación, Análisis, Estructuración o Contratación.</t>
  </si>
  <si>
    <t>Estructuración</t>
  </si>
  <si>
    <t>Valor por contratar (Pesos Colombianos)</t>
  </si>
  <si>
    <t>Valor total estimado del contrato derivado.</t>
  </si>
  <si>
    <t>$150.000.000</t>
  </si>
  <si>
    <t>Area que solicita la contratación</t>
  </si>
  <si>
    <t>Subdirección responsable de la contratación.</t>
  </si>
  <si>
    <t>Subdirección Técnica</t>
  </si>
  <si>
    <t>Centro de costos</t>
  </si>
  <si>
    <t>Centro de costos principal desde la lista desplegable.</t>
  </si>
  <si>
    <t>Iniciativas</t>
  </si>
  <si>
    <t>Solicitante</t>
  </si>
  <si>
    <t>Nombre del coordinador o líder designado.</t>
  </si>
  <si>
    <t>Juan Pérez</t>
  </si>
  <si>
    <t>Beneficiarios
(Directos)</t>
  </si>
  <si>
    <t>Nombre del “Beneficiario Directo” del Plan, Programa o Proyecto.</t>
  </si>
  <si>
    <t>Beneficiarios
(Indirectos)</t>
  </si>
  <si>
    <t>Nombre del “Beneficiario Indirectos” del Plan, Programa o Proyecto.</t>
  </si>
  <si>
    <t>Ahorros (kWh)/
Capacidad instalada (kWp)</t>
  </si>
  <si>
    <t>Cantidad de energía ahorrada o que se prevé ahorrar en el marco de la ejecución y operación</t>
  </si>
  <si>
    <t xml:space="preserve">Formato registro de Necesidades - Plan Anual de Necesidades </t>
  </si>
  <si>
    <t xml:space="preserve">Consecutivo </t>
  </si>
  <si>
    <t xml:space="preserve">Codigo UNSPSC </t>
  </si>
  <si>
    <t xml:space="preserve">Plazo de ejecucion de contrato (Meses) </t>
  </si>
  <si>
    <t xml:space="preserve">Número y fecha de comité directivo en el que se aprobó </t>
  </si>
  <si>
    <t xml:space="preserve">Nombre del proyecto o iniciativa </t>
  </si>
  <si>
    <t>Tipo de Proyecto o iniciativa</t>
  </si>
  <si>
    <t>Fuente de recursos y porcentajes de cofinanciación
(si aplica)</t>
  </si>
  <si>
    <r>
      <t xml:space="preserve">Area que solicita la contratación
</t>
    </r>
    <r>
      <rPr>
        <b/>
        <sz val="8"/>
        <color rgb="FF00B050"/>
        <rFont val="Nunito"/>
      </rPr>
      <t>Seleccionar lista desplegable</t>
    </r>
  </si>
  <si>
    <t>1-STCRSE</t>
  </si>
  <si>
    <t>INVITACIÓN DIRECTA</t>
  </si>
  <si>
    <t>N/A</t>
  </si>
  <si>
    <t>Modificacion Contractual No.2 Contrato 116231-280-2025: 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</si>
  <si>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Febrero</t>
  </si>
  <si>
    <t>Iniciativas CSF</t>
  </si>
  <si>
    <t>2-STCRSE</t>
  </si>
  <si>
    <t>Modificacion Contractual No.2 Contrato 1 116231-302-2025: La CONTRATISTA se obliga con el CONTRATANTE a prestar los servicios profesionales en forma personal, con autonomía técnica y administrativa, como Gestor Territorial para la
Coordinación de Responsabilidad Social Empresarial de la Subdirección Técnico-Energética, a fin de realizar las actividades requeridas para la implementación de la caracterización de las iniciativas financiadas y/o ejecutadas por el Fondo de
Energías No Convencionales y Gestión Eficiente de la Energía – FENOGE.</t>
  </si>
  <si>
    <t>3-CCR</t>
  </si>
  <si>
    <t>Aprobación:Comité Directivo No.069- 25/09/2025 Adición: Comité Directivo No. 70 24/10/2025</t>
  </si>
  <si>
    <t>Operación FENOGE 2026</t>
  </si>
  <si>
    <t>Mayo</t>
  </si>
  <si>
    <t>4-CCR</t>
  </si>
  <si>
    <t xml:space="preserve">Modificación Contractual 116231-300-2024: El CONTRATISTA se obliga con el CONTRATANTE a prestar los servicios profesionales de manera personal con plena autonomía técnica y administrativa para apoyar a la Coordinación de Relacionamiento Estratégico y de Comunicaciones de FENOGE en la creación de piezas audiovisuales, materiales gráficos, diagramación de contenidos y producción de material visual para las comunicaciones y relacionamiento del FONDO, así como en la sensibilización e interacción de FENOGE con el objetivo de promover espacios de relacionamiento estratégico. </t>
  </si>
  <si>
    <t>Junio</t>
  </si>
  <si>
    <t>5-SJ</t>
  </si>
  <si>
    <t>Prestar servicios profesionales especializados de apoyo jurídico integral en la gestión y trámite de los asuntos de naturaleza disciplinaria y penal, entre otras, que se deriven del ejercicio de las actividades de FENOGE, comprendiendo la asesoría, atención de requerimientos de autoridades competentes, y la formulación de estrategias jurídicas de defensa y mitigación del riesgo, garantizando la oportunidad, calidad técnica y sujeción a la normativa vigente.</t>
  </si>
  <si>
    <t>Julio</t>
  </si>
  <si>
    <t>6-STPB</t>
  </si>
  <si>
    <t>CONVENIO CONTRACTUAL (OBRA)</t>
  </si>
  <si>
    <t>Programa PEECES-BID</t>
  </si>
  <si>
    <t>Ejecutar el diseño, suministro, instalación y puesta en marcha de sistemas solares fotovoltaicas en piso o en techo que beneficien a edificaciones del sector oficial en la región Caribe colombiana (RCC), en el marco del Programa de Eficiencia Energética Caribe Energía Sostenible – PEECES -, financiado a través del Contrato de Préstamo BID 5738/OC-CO.</t>
  </si>
  <si>
    <t>7-STPB</t>
  </si>
  <si>
    <t>CONSULTORÍA INDIVIDUAL</t>
  </si>
  <si>
    <t>Realizar la evaluación intermedia al Programa de Eficiencia Energética Caribe Energía Sostenible – PEECES, el cual se financia con recursos del Crédito de Préstamo BID 5738/OC-CO.</t>
  </si>
  <si>
    <t>Marzo</t>
  </si>
  <si>
    <t>8-STPB</t>
  </si>
  <si>
    <t>Operador técnico SSFV individuales- 5 Acueductos</t>
  </si>
  <si>
    <t>Diseñar, suministrar, instalar y poner en marcha cinco (5) sistemas solares fotovoltaicos bajo la figura de autogeneración a pequeña escala, sin almacenamiento, para acueductos de la región Caribe colombiana - RCC, en el marco del Programa de Eficiencia Energética Caribe Energía Sostenible-PEECES financiado por el Contrato de Préstamo BID 5738/OC-CO.</t>
  </si>
  <si>
    <t>9-STPB</t>
  </si>
  <si>
    <t>CONVENIO</t>
  </si>
  <si>
    <t>Aunar esfuerzos para diseñar e implementar el Plan de Capacitaciones para usuarios finales y todos los actores de la cadena del servicio de energía eléctrica con un enfoque en mujeres y abierto a Personas con Discapacidad -PcD-, en temas de ahorro y uso eficiente de la energía y en Gestión Eficiente de la Energía -GEE-, en la Región Caribe Colombiana en el marco del Programa de Eficiencia Energética Caribe Energía Sostenible – PEECES, el cual se financia con recursos del Crédito de Préstamo BID 5738/OC-CO.</t>
  </si>
  <si>
    <t>10-STPB</t>
  </si>
  <si>
    <t>Prestar servicios como consultor para el diseño de un modelo integral de gestión de información y análisis de datos para el Programa de Eficiencia Energética Caribe Energía Sostenible PEECES, el cual se financia con recursos del Contrato de Préstamo BID 5738/OC-CO.</t>
  </si>
  <si>
    <t>11-STPB</t>
  </si>
  <si>
    <t>Prestar los servicios de especialista técnico, para asesorar y prestar asistencia técnica en la planeación, implementación, ejecución y seguimiento del Programa de Eficiencia Energética Caribe Energía Sostenible – PEECES, el cual se financia con recursos del Contrato de Préstamo BID 5738/OC-CO.”</t>
  </si>
  <si>
    <t>Planeación</t>
  </si>
  <si>
    <t>12-STPB</t>
  </si>
  <si>
    <t>Prestar servicios como consultor para supervisar y monitorear el plan de capacitaciones a usuarios finales y todos los actores de la cadena del servicio de energía eléctrica en el marco del pograma de Eficiencia Energética Caribe Energía Sostenible PEECES, el cual se financia con recursos del Contrato de Préstamo BID 5738/OC-CO.</t>
  </si>
  <si>
    <t>13-STPB</t>
  </si>
  <si>
    <t>Prestar servicios profesionales para brindar apoyo y acompañamiento
en la formulación, implementación y seguimiento del componente
técnico del programa de Eficiencia Energética Caribe Energía Sostenible
PEECES, el cual se financia con recursos del Contrato de Préstamo BID
5738/OC-CO.</t>
  </si>
  <si>
    <t>14-STPB</t>
  </si>
  <si>
    <t xml:space="preserve">Modificacion Contractual 116231-043-2023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
</t>
  </si>
  <si>
    <t>15-STPB</t>
  </si>
  <si>
    <t>Modificacion Contractual 116231-047-2023 : Prestar los servicios como profesional técnico para realizar el diagnóstico energético, el acompañamiento, la gestión y el seguimiento de las entidades oficiales y actores necesarios para la ejecución de proyectos de Fuentes No Convencionales de Energía (FNCE) y Gestión Eficiente de la Energía (GEE), derivados del Programa de Eficiencia Energética Caribe Energía Sostenible – PEECES, el cual se financia con recursos del Contrato de Préstamo BID 5738/OC-CO.</t>
  </si>
  <si>
    <t>16-STPB</t>
  </si>
  <si>
    <t>Modificacion Contractual 116231-149-2025 : Prestar los servicios de especialista ambiental y social para asesorar y desarrollar la gestión socio ambiental y de seguridad y salud en el trabajo del Programa de Eficiencia Energética Caribe Energía Sostenible – PEECES, el cual se financia con recursos del Contrato de Préstamo BID 5738/OC-CO.</t>
  </si>
  <si>
    <t>17-STPB</t>
  </si>
  <si>
    <t>Modificacion Contractual 116231-198-2025 : Prestar los servicios de consultoría individual con el fin de implementar y monitorear el plan de comunicaciones, promoción y posicionamiento del Programa de Eficiencia Energética Caribe Energía Sostenible – PEECES financiado con recursos del Contrato de Préstamo BID 5738/OC-CO.</t>
  </si>
  <si>
    <t>18-STPB</t>
  </si>
  <si>
    <t>Modificacion Contractual 116231-219-2025 : Prestar los servicios como profesional de género e inclusión para formular, diseñar e implementar los lineamientos  a ser desarrollados por los operadores técnicos en la ejecución de los proyectos y por todos los grupos de interés que participen en el programa, así como efectuar el seguimiento en territorio de las actividades que garanticen la promoción de la vinculación y contratación de mujeres e inclusión de personas con discapacidad (PcD) y ejecución de las metas asociadas al Componente II en el desarrollo del Programa de Eficiencia Energética Caribe Energía Sostenible – PEECES, el cual se financia con recursos del Contrato de Préstamo BID 5738/OC-CO.</t>
  </si>
  <si>
    <t>19-STCEI</t>
  </si>
  <si>
    <t>CONTRATO DE INTERVENTORÍA</t>
  </si>
  <si>
    <t>Aprobado en Comité Directivo No. 57 del 29 de abril de 2024.
Modificación No. 1 en Comite Directivo extraordinario No. 65 del 13 de mayo de 2025</t>
  </si>
  <si>
    <t>EcoEscuelas: Un futuro brillante</t>
  </si>
  <si>
    <t>El CONTRATISTA se obliga con el CONTRATANTE a realizar la interventoría integral de los contratos de obra a través de los cuales se contrata la implementación de SISFV y la instalación de redes eléctricas internas en sedes de IEP para el lote de las regiones 1 (Amazonas, Vaupés, Guainía y Vichada), 2 (Putumayo, Caquetá y Guaviare) y 3 (Meta, Casanare y Arauca), en el marco de la AFPEI denominada “EcoEscuelas: Un futuro brillante” del Fondo de Energías No Convencionales y Gestión Eficiente de la Energía</t>
  </si>
  <si>
    <t>20-STCEI</t>
  </si>
  <si>
    <t>El CONTRATISTA se obliga con el CONTRATANTE a realizar la interventoría integral de los contratos de obra a través de los cuales se contrata la implementación de SISFV y la instalación de redes eléctricas internas en sedes de IEP para el lote de la región 4 (Nariño, Cauca y Valle del Cauca), en el marco de la AFPEI denominada “EcoEscuelas: Un futuro brillante” del Fondo de Energías No Convencionales y Gestión Eficiente de la Energía</t>
  </si>
  <si>
    <t>21-STCEI</t>
  </si>
  <si>
    <t>El CONTRATISTA se obliga con el CONTRATANTE a realizar la interventoría integral de los contratos de obra a través de los cuales se contrata la implementación de SISFV y la instalación de redes eléctricas internas en sedes de IEP para los lotes de las regiones 5 (Huila y Tolima), 6 (Cundinamarca y Bogotá), 7 (Quindío, Risaralda y Caldas) y 8 (Boyacá, Santander y Norte de Santander), en el marco de la AFPEI denominada “EcoEscuelas: Un futuro brillante” del Fondo de Energías No Convencionales y Gestión Eficiente de la Energía</t>
  </si>
  <si>
    <t>22-STCEI</t>
  </si>
  <si>
    <t>El CONTRATISTA se obliga con el CONTRATANTE a realizar la interventoría integral de los contratos de obra a través de los cuales se contrata la implementación de SISFV y la instalación de redes eléctricas internas en sedes de IEP para el lote de la región 9 (Chocó y Antioquia), en el marco de la AFPEI denominada “EcoEscuelas: Un futuro brillante” del Fondo de Energías No Convencionales y Gestión Eficiente de la Energía</t>
  </si>
  <si>
    <t>23-STCEI</t>
  </si>
  <si>
    <t>El CONTRATISTA se obliga con el CONTRATANTE a realizar la interventoría integral de los contratos de obra a través de los cuales se contrata la implementación de SISFV y la instalación de redes eléctricas internas en sedes de IEP para el lote de la región 10 (Córdoba, Sucre y Bolívar), en el marco de la AFPEI denominada “EcoEscuelas: Un futuro brillante” del Fondo de Energías No Convencionales y Gestión Eficiente de la Energía</t>
  </si>
  <si>
    <t>24-STCEI</t>
  </si>
  <si>
    <t>El CONTRATISTA se obliga con el CONTRATANTE a realizar la interventoría integral de los contratos de obra a través de los cuales se contrata la implementación de SISFV y la instalación de redes eléctricas internas en sedes de IEP para el lote de la región 11 (Atlántico, Magdalena, César y La Guajira), en el marco de la AFPEI denominada “EcoEscuelas: Un futuro brillante” del Fondo de Energías No Convencionales y Gestión Eficiente de la Energía</t>
  </si>
  <si>
    <t>25-STCEI</t>
  </si>
  <si>
    <t>CONTRATO DE OBRA</t>
  </si>
  <si>
    <t>Aprobado en Comité Directivo extraoridinario No. 62 del 11 de diciembre de 2024.
Modificación No. 1 en Comite Directivo ordinario No. 64 del 24 de abril de 2025.
Modificación No. 2 en Comite Directivo extraordinario No. 70 del 24 de octubre de 2025.</t>
  </si>
  <si>
    <t>Integración de FNCE en Instituciones Educativas Públicas</t>
  </si>
  <si>
    <t>El CONTRATISTA se obliga con el CONTRATANTE a implementar a todo costo y riesgo, Sistemas Solares Fotovoltaicos - SSFV en Instituciones Educativas Públicas para el lote No. 1, en el departamento de Magdalena, en el marco de la AFPEI " integración de FNCE en Instituciones Educativas Públicas"</t>
  </si>
  <si>
    <t>26-STCEI</t>
  </si>
  <si>
    <t>El CONTRATISTA se obliga con el CONTRATANTE a implementar a todo costo y riesgo, Sistemas Solares Fotovoltaicos - SSFV en Instituciones Educativas Públicas para el lote No. 2, en el municipio de Neiva, en el marco de la AFPEI " integración de FNCE en Instituciones Educativas Públicas"</t>
  </si>
  <si>
    <t>27-STCEI</t>
  </si>
  <si>
    <t>El CONTRATISTA se obliga con el CONTRATANTE a implementar a todo costo y riesgo, Sistemas Solares Fotovoltaicos - SSFV en Instituciones Educativas Públicas para el lote No. 3, en el Distrito Especial Portuario, Biodiverso, Industrial y Turístico de Barrancabermeja y el municipio de Puerto Wilches, en el marco de la AFPEI " integración de FNCE en Instituciones Educativas Públicas"</t>
  </si>
  <si>
    <t>28-STCEI</t>
  </si>
  <si>
    <t>El CONTRATISTA se obliga con el CONTRATANTE a implementar a todo costo y riesgo, Sistemas Solares Fotovoltaicos - SSFV en Instituciones Educativas Públicas para el lote No. 4, en el municipio de Riosucio, en el marco de la AFPEI " integración de FNCE en Instituciones Educativas Públicas"</t>
  </si>
  <si>
    <t>29-STCEI</t>
  </si>
  <si>
    <t>El CONTRATISTA se obliga con el CONTRATANTE a realizar la interventoría integral del contrato de obra a través del cual se contrata la implementación de Sistemas Solares Fotovoltaicos - SSFV en Instituciones Educativas Públicas para el lote No. 1, en el departamento de Magdalena, en el marco de la AFPEI " integración de FNCE en Instituciones Educativas Públicas</t>
  </si>
  <si>
    <t>Abril</t>
  </si>
  <si>
    <t>30-STCEI</t>
  </si>
  <si>
    <t>El CONTRATISTA se obliga con el CONTRATANTE a realizar la interventoría integral del contrato de obra a través del cual se contrata la implementación de Sistemas Solares Fotovoltaicos - SSFV en Instituciones Educativas Públicas para el lote No. 2, en el municipio de Neiva, en el marco de la AFPEI " integración de FNCE en Instituciones Educativas Públicas</t>
  </si>
  <si>
    <t>31-STCEI</t>
  </si>
  <si>
    <t>El CONTRATISTA se obliga con el CONTRATANTE a realizar la interventoría integral del contrato de obra a través del cual se contrata la implementación de Sistemas Solares Fotovoltaicos - SSFV en Instituciones Educativas Públicas para el lote No. 3, en el Distrito Especial Portuario, Biodiverso, Industrial y Turístico de Barrancabermeja y el en municipio de Puerto Wilches en el marco de la AFPEI " integración de FNCE en Instituciones Educativas Públicas</t>
  </si>
  <si>
    <t>32-STCEI</t>
  </si>
  <si>
    <t>El CONTRATISTA se obliga con el CONTRATANTE a realizar la interventoría integral del contrato de obra a través del cual se contrata la implementación de Sistemas Solares Fotovoltaicos - SSFV en Instituciones Educativas Públicas para el lote No. 4, en el municipio de Riosucio, en el marco de la AFPEI " integración de FNCE en Instituciones Educativas Públicas</t>
  </si>
  <si>
    <t>33-STCEI</t>
  </si>
  <si>
    <t xml:space="preserve">Comité Directivo No. 62 del 11 de diciembre de 2024.
Modificación No. 1 en Comite Directivo ordinario No. 64 del 24 de abril de 2025
</t>
  </si>
  <si>
    <t>Mejoramiento para la central de poligeneración con FNCER de Nazareth y de las redes existentes e interconexión de nuevos usuarios de los corregimientos de Nazareth y Puerto Estrella, municipio de Uribia, La Guajira</t>
  </si>
  <si>
    <r>
      <rPr>
        <sz val="11"/>
        <rFont val="Calibri"/>
      </rPr>
      <t xml:space="preserve">El CONTRATISTA se obliga con el CONTRATANTE a implementar, a todo costo y riesgo,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t>
    </r>
    <r>
      <rPr>
        <i/>
        <sz val="11"/>
        <rFont val="Calibri"/>
      </rPr>
      <t xml:space="preserve">“Mejoramiento para la central de poligeneración con FNCER de Nazareth y de las redes existentes e interconexión de nuevos usuarios de los corregimientos de Nazareth y Puerto Estrella, municipio de Uribia, La Guajira”, </t>
    </r>
    <r>
      <rPr>
        <sz val="11"/>
        <rFont val="Calibri"/>
      </rPr>
      <t>conforme a las especificaciones técnicas y demás condiciones establecidas en los documentos del contrato.</t>
    </r>
  </si>
  <si>
    <t>34-STCEI</t>
  </si>
  <si>
    <t>El CONTRATISTA se obliga con el CONTRATANTE a realizar la interventoría integral del contrato de obra a través del cual se contrata la implementación de un Sistema Solar Fotovoltaico con almacenamiento en el corregimiento de Puerto Estrella, así como a incorporar, implementar y ejecutar un sistema de coordinación de operación de los sistemas de generación de energía ubicados en los corregimientos de Nazareth y Puerto Estrella, en el marco de la AFPEI “Mejoramiento para la central de poligeneración con FNCER de Nazareth y de las redes existentes e interconexión de nuevos usuarios de los corregimientos de Nazareth y Puerto Estrella, municipio de Uribia, La Guajira”.</t>
  </si>
  <si>
    <t>35-STCEI</t>
  </si>
  <si>
    <t>Comité Directivo No. 66 del 28 de mayo de 2025</t>
  </si>
  <si>
    <t>Agua impulsada por energía limpia en los departamentos de Sucre y Bolívar</t>
  </si>
  <si>
    <t xml:space="preserve">EL CONTRATISTA se obliga con el CONTRATANTE a implementar, bajo su cuenta y riesgo, con autonomía administrativa y financiera, un Sistema Solar Fotovoltaico – SSFV en el predio colindante del Pozo A de la empresa ACUECAR S.A. E.S.P., ubicado en el municipio de Los Palmitos, departamento de Sucre, en el marco de la iniciativa “Agua impulsada por energía limpia en los departamentos de Sucre y Bolívar” del Fondo de Energías No Convencionales y Gestión Eficiente de la Energía – FENOGE. </t>
  </si>
  <si>
    <t>36-STCEI</t>
  </si>
  <si>
    <t>Comité Directivo No. 68 del 25 de julio de 2025</t>
  </si>
  <si>
    <t>Energía solar para potenciar la ciencia: Apoyo a la implementación de FNCER en el SGC</t>
  </si>
  <si>
    <t xml:space="preserve">El contratista se obliga con el contratante, a realizar bajo su cuenta y riesgo y con autonomía administrativa y financiera, la implementación de Sistemas Solares Fotovoltaicos en las sedes del Servicio Geológico Colombiano en la ciudad de Bogotá D.C., en el marco de la iniciativa denominada “Energía solar para potenciar la ciencia: apoyo a la implementación de FNCER en el SGC” del Fondo de Energías No Convencionales y Gestión Eficiente de la Energía - FENOGE. </t>
  </si>
  <si>
    <t>37-STCEI</t>
  </si>
  <si>
    <t>Comité Directivo No. 69 del 25 de septiembre de 2025</t>
  </si>
  <si>
    <t>"Vehículos eﬁcientes: movilidad limpia y sostenible</t>
  </si>
  <si>
    <t>El CONTRATISTA se obliga con el CONTRATANTE a ejecutar a todo costo y riesgo, la sustitución y entrega de vehículos eléctricos de carga y/o turismo incluyendo la construcción e instalación de la(s) estación(es) de carga alimentada(s) mediante SSFV, en el municipio de Valledupar, en el marco de la AFPEI "Vehículos eficientes: movilidad y limpia y sostenible”</t>
  </si>
  <si>
    <t>38-STCEI</t>
  </si>
  <si>
    <t>El CONTRATISTA se obliga con el CONTRATANTE a ejecutar a todo costo y riesgo, la sustitución y entrega de vehículos eléctricos de carga y/o turismo incluyendo la construcción e instalación de la(s) estación(es) de carga alimentada(s) mediante SSFV, en el municipio de Puerto Tejada, en el marco de la AFPEI "Vehículos eficientes: movilidad y limpia y sostenible”</t>
  </si>
  <si>
    <t>39-STCEI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</si>
  <si>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Sogamoso, en el marco de la AFPEI "vehículos eficientes: movilidad y limpia y sostenible”</t>
  </si>
  <si>
    <t>40-STCEI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</si>
  <si>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San Juan Nepomuceno, en el marco de la AFPEI "vehículos eficientes: movilidad y limpia y sostenible”</t>
  </si>
  <si>
    <t>41-STCEI</t>
  </si>
  <si>
    <t>El CONTRATISTA se obliga con el CONTRATANTE a ejecutar a todo costo y riesgo, la sustitución y entrega de vehículos eléctricos de carga y/o turismo incluyendo la construcción e instalación de la(s) estación(es) de carga alimentada(s) mediante SSFV, en el municipio de Santa Ana, en el marco de la AFPEI "vehículos eficientes: movilidad y limpia y sostenible”</t>
  </si>
  <si>
    <t>42-STCEI</t>
  </si>
  <si>
    <t>Aprobado en Comité Directivo No. 72 del 23 de dciembre de 2025</t>
  </si>
  <si>
    <t>Comunidades Energéticas Educativas: Energía que Ilumina el futuro</t>
  </si>
  <si>
    <t xml:space="preserve">El CONTRATISTA se obliga con el CONTRATANTE a ejecutar a todo costo y riesgo la implementación de Sistemas Solares Fotovoltaicos - SSFV y realizar la adecuación de redes eléctricas internas en Instituciones Educativas Públicas - IEP para en el departamento de Sucre, fase 1 de la iniciativa "Comunidades Energéticas Educativas: Energía que Ilumina el futuro", del Fondo de Energías No Convencionales y Gestión Eficiente de la Energía - FENOGE. </t>
  </si>
  <si>
    <t>43-STCEI</t>
  </si>
  <si>
    <t xml:space="preserve">El CONTRATISTA se obliga con el CONTRATANTE a ejecutar a todo costo y riesgo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</si>
  <si>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Octubre</t>
  </si>
  <si>
    <t>44-STCEI</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</si>
  <si>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en el departamento de Sucre, fase 1 de la iniciativa "Comunidades Energéticas Educativas: Energía que Ilumina el futuro", del Fondo de Energías No Convencionales y Gestión Eficiente de la Energía - FENOGE. </t>
  </si>
  <si>
    <t>45-STCEI</t>
  </si>
  <si>
    <t xml:space="preserve">El CONTRATISTA se obliga con el CONTRATANTE a realizar la interventoría integral de los contratos de obra de los contratos de obra a través de los cuales se contrata la implementación de Sistemas Solares Fotovoltaicos - SSFV y realizar la adecuación de redes eléctricas internas en Instituciones Educativas Públicas - IEP a nivel nacional, fase 2 de la iniciativa "Comunidades Energéticas Educativas: Energía que Ilumina el futuro", del Fondo de Energías No Convencionales y Gestión Eficiente de la Energía - FENOGE. </t>
  </si>
  <si>
    <t>46-STCEI</t>
  </si>
  <si>
    <t>CONVENIO INTERADMINISTRATIVO</t>
  </si>
  <si>
    <t>Aunar esfuerzos y capacidades técnicas, operativas, financieras y administrativas de las PARTES para la implementación de Sistemas Solares Fotovoltaicos - SSFV y realizar la adecuación de redes eléctricas internas en Instituciones Educativas Públicas - IEP en el departamento de Sucre en el marco de la iniciativa "Comunidades Energéticas Educativas: Energía que Ilumina el futuro"</t>
  </si>
  <si>
    <t>47-STCEI</t>
  </si>
  <si>
    <t>Aprobado en el Comité Directivo No. 69 del 25 de septiembre de 2025 y 70 del 24 de octubre de 2025</t>
  </si>
  <si>
    <t>Modificación del contrato de prestación de servicios No. 116231-240-2025 : EL CONTRATISTA se obliga con EL CONTRATANTE, a prestar sus servicios profesionales en forma personal, con autonomía financiera y administrativa, como Líder Técnico de formulación y desarrollo de proyectos energéticos para la coordinación de estructuración de iniciativas de la subdirección técnico-energética del Fondo de Energías No Convencionales y Gestión Eficiente de la Energía- FENOGE.</t>
  </si>
  <si>
    <t>48-STCEI</t>
  </si>
  <si>
    <t>Modificación del contrato de prestación de servicios No. 116231-206-2025 : EL CONTRATISTA se obliga con el CONTRATANTE a prestar sus  servicios profesionales en forma personal, con autonomía técnica y administrativa, como Profesional  Técnico de Estructuración y Seguimiento para la subdirección técnico-energética del Fondo de  Energías  No  Convencionales  y  Gestión  Eficiente  de  la  Energía- FENOGE  en  desarrollo  de  las  actividades comprendidas en el ciclo de vida de las iniciativas que se desarrollan o ejecutan por parte  del Fondo, en los términos que establece la normatividad vigente.</t>
  </si>
  <si>
    <t>49-STCEI</t>
  </si>
  <si>
    <t>Modificación del contrato de prestación de servicios No. 116231-083-2025, cuyo objeto consiste en "El CONTRATISTA se obliga con EL CONTRATANTE a prestar los servicios profesionales en forma personal, con autonomía técnica y administrativa como Profesional  Técnico de apoyo en estructuración y seguimiento de iniciativas misionales del Fondo de Energías No Convencionales y Gestión Eficiente de la Energía-FENOGE".</t>
  </si>
  <si>
    <t>50-STCEI</t>
  </si>
  <si>
    <t>Modificación del contrato de prestación de servicios No. 116231-228-2025, cuyo objeto consiste en "EL CONTRATISTA se obliga con EL CONTRATANTE, a prestar servicios profesionales en forma personal, con autonomía técnica y administrativa, como Profesional Jurídico de apoyo para la subdirección técnico-energética del Fondo de Energías No Convencionales y Gestión Eficiente de la Energía- FENOGE en desarrollo de las actividades de estructuración, seguimiento y cierre de las iniciativas que se desarrollan o ejecutan por parte del Fondo, en los términos que establece la normatividad vigente".</t>
  </si>
  <si>
    <t>51-STCEI</t>
  </si>
  <si>
    <t>Modificación del contrato de prestación de servicios No. 116231-040-2025, cuyo objeto consiste en "La CONTRATISTA se obliga con el CONTRATANTE a prestar los servicios profesionales en forma personal,  con autonomía técnica y administrativa como Profesional Técnico Especializado para gestionar las actividades de formulación,  revisión, evaluación y seguimiento de iniciativas de FNCE y GEE y metas asociadas a tales iniciativas, en el Fondo de Energías No Convencionales y Gestión Eficiente de la Energía-FENOGE, desde la Subdirección Técnico -Energética".</t>
  </si>
  <si>
    <t>52-STCGA</t>
  </si>
  <si>
    <t>ESPECIAL DE TRANSFERENCIA DE ACTIVOS</t>
  </si>
  <si>
    <t>No requiere aprobación - Decreto 1073 de 2014</t>
  </si>
  <si>
    <t>Comunidad Energética Bocas del Palo​</t>
  </si>
  <si>
    <t>Por medio del presente contrato, el TRADENTE transfiere a título gratuito a favor del ADQUIRENTE la propiedad de la infraestructura energética y de los bienes muebles asociados a esta, financiados con recursos no reembolsables del Fondo de Energías No Convencionales y Gestión Eficiente de la Energía – FENOGE, los cuales se encuentran debidamente descritos e individualizados en los anexos que hacen parte integral del presente instrumento contractual.</t>
  </si>
  <si>
    <t>53-STCGA</t>
  </si>
  <si>
    <t>54-STCGA</t>
  </si>
  <si>
    <t>Hogares Eneregeticamente sostenibles</t>
  </si>
  <si>
    <t>55-STCGA</t>
  </si>
  <si>
    <t>56-STCGA</t>
  </si>
  <si>
    <t>Diciembre</t>
  </si>
  <si>
    <t>57-STCGA</t>
  </si>
  <si>
    <t>58-STCGA</t>
  </si>
  <si>
    <t>59-STCGA</t>
  </si>
  <si>
    <t>60-STCGA</t>
  </si>
  <si>
    <t>61-STCGA</t>
  </si>
  <si>
    <t>62-STCGA</t>
  </si>
  <si>
    <t>63-STCGA</t>
  </si>
  <si>
    <t>64-STCGA</t>
  </si>
  <si>
    <t>65-STCGA</t>
  </si>
  <si>
    <t>Energía Solar para Economías Populares</t>
  </si>
  <si>
    <t>66-STCGA</t>
  </si>
  <si>
    <t>67-STCGA</t>
  </si>
  <si>
    <t>68-STCGA</t>
  </si>
  <si>
    <t>69-STCGA</t>
  </si>
  <si>
    <t>70-STCGA</t>
  </si>
  <si>
    <t>71-STCGA</t>
  </si>
  <si>
    <t>72-STCGA</t>
  </si>
  <si>
    <t>73-STCGA</t>
  </si>
  <si>
    <t>74-STCGA</t>
  </si>
  <si>
    <t>75-STCGA</t>
  </si>
  <si>
    <t>76-STCGA</t>
  </si>
  <si>
    <t>77-STCGA</t>
  </si>
  <si>
    <t>78-STCGA</t>
  </si>
  <si>
    <t>79-STCGA</t>
  </si>
  <si>
    <t>80-STCGA</t>
  </si>
  <si>
    <t>81-STCGA</t>
  </si>
  <si>
    <t>82-STCGA</t>
  </si>
  <si>
    <t>83-STCGA</t>
  </si>
  <si>
    <t>84-STCGA</t>
  </si>
  <si>
    <t>85-STCGA</t>
  </si>
  <si>
    <t>86-STCGA</t>
  </si>
  <si>
    <t>87-STCGA</t>
  </si>
  <si>
    <t>88-STCGA</t>
  </si>
  <si>
    <t>89-STCGA</t>
  </si>
  <si>
    <t>90-STCGA</t>
  </si>
  <si>
    <t>91-STCGA</t>
  </si>
  <si>
    <t>92-STCGA</t>
  </si>
  <si>
    <t>93-STCGA</t>
  </si>
  <si>
    <t>94-STCGA</t>
  </si>
  <si>
    <t>95-STCGA</t>
  </si>
  <si>
    <t>96-STCGA</t>
  </si>
  <si>
    <t>97-STCGA</t>
  </si>
  <si>
    <t>98-STCGA</t>
  </si>
  <si>
    <t>99-STCGA</t>
  </si>
  <si>
    <t>100-STCGA</t>
  </si>
  <si>
    <t>101-STCGA</t>
  </si>
  <si>
    <t>102-STCGA</t>
  </si>
  <si>
    <t>103-STCGA</t>
  </si>
  <si>
    <t>104-STCGA</t>
  </si>
  <si>
    <t>105-STCGA</t>
  </si>
  <si>
    <t>106-STCGA</t>
  </si>
  <si>
    <t>107-STCGA</t>
  </si>
  <si>
    <t>108-STCGA</t>
  </si>
  <si>
    <t>109-STCGA</t>
  </si>
  <si>
    <t>110-STCGA</t>
  </si>
  <si>
    <t>111-STCGA</t>
  </si>
  <si>
    <t>112-STCGA</t>
  </si>
  <si>
    <t>113-STCGA</t>
  </si>
  <si>
    <t>114-STCGA</t>
  </si>
  <si>
    <t>115-STCGA</t>
  </si>
  <si>
    <t>116-STCGA</t>
  </si>
  <si>
    <t>117-STCGA</t>
  </si>
  <si>
    <t>118-STCGA</t>
  </si>
  <si>
    <t>119-STCGA</t>
  </si>
  <si>
    <t>120-STCGA</t>
  </si>
  <si>
    <t>121-STCGA</t>
  </si>
  <si>
    <t>122-STCGA</t>
  </si>
  <si>
    <t>123-STCGA</t>
  </si>
  <si>
    <t>124-STCGA</t>
  </si>
  <si>
    <t>125-STCGA</t>
  </si>
  <si>
    <t>126-STCGA</t>
  </si>
  <si>
    <t>127-STCGA</t>
  </si>
  <si>
    <t>128-STCGA</t>
  </si>
  <si>
    <t>129-STCGA</t>
  </si>
  <si>
    <t>130-STCGA</t>
  </si>
  <si>
    <t>131-STCGA</t>
  </si>
  <si>
    <t>132-STCGA</t>
  </si>
  <si>
    <t>133-STCGA</t>
  </si>
  <si>
    <t>134-STCGA</t>
  </si>
  <si>
    <t>135-STCGA</t>
  </si>
  <si>
    <t>136-STCGA</t>
  </si>
  <si>
    <t>137-STCGA</t>
  </si>
  <si>
    <t>138-STCGA</t>
  </si>
  <si>
    <t>139-STCGA</t>
  </si>
  <si>
    <t>140-STCGA</t>
  </si>
  <si>
    <t>141-STCGA</t>
  </si>
  <si>
    <t>142-STCGA</t>
  </si>
  <si>
    <t>143-STCGA</t>
  </si>
  <si>
    <t>144-STCGA</t>
  </si>
  <si>
    <t>145-STCGA</t>
  </si>
  <si>
    <t>146-STCGA</t>
  </si>
  <si>
    <t>147-STCGA</t>
  </si>
  <si>
    <t>148-STCGA</t>
  </si>
  <si>
    <t>149-STCGA</t>
  </si>
  <si>
    <t>150-STCGA</t>
  </si>
  <si>
    <t>151-STCGA</t>
  </si>
  <si>
    <t>152-STCGA</t>
  </si>
  <si>
    <t>153-STCGA</t>
  </si>
  <si>
    <t>154-STCGA</t>
  </si>
  <si>
    <t>155-STCGA</t>
  </si>
  <si>
    <t>156-STCGA</t>
  </si>
  <si>
    <t>157-STCGA</t>
  </si>
  <si>
    <t>158-STCGA</t>
  </si>
  <si>
    <t>159-STCGA</t>
  </si>
  <si>
    <t>160-STCGA</t>
  </si>
  <si>
    <t>161-STCGA</t>
  </si>
  <si>
    <t>162-STCGA</t>
  </si>
  <si>
    <t>163-STCGA</t>
  </si>
  <si>
    <t>164-STCGA</t>
  </si>
  <si>
    <t>165-STCGA</t>
  </si>
  <si>
    <t>166-STCGA</t>
  </si>
  <si>
    <t>IEP PEREIRA</t>
  </si>
  <si>
    <t>167-STCGA</t>
  </si>
  <si>
    <t xml:space="preserve">Movilidad en H2 Colombia </t>
  </si>
  <si>
    <t>168-STCGA</t>
  </si>
  <si>
    <t>Ecoescuelas: Un futuro brillante</t>
  </si>
  <si>
    <t>169-STCGA</t>
  </si>
  <si>
    <t>170-STCGA</t>
  </si>
  <si>
    <t>171-STCGA</t>
  </si>
  <si>
    <t>172-STCGA</t>
  </si>
  <si>
    <t>173-STCGA</t>
  </si>
  <si>
    <t>174-STCGA</t>
  </si>
  <si>
    <t>175-STCGA</t>
  </si>
  <si>
    <t>176-STCGA</t>
  </si>
  <si>
    <t>177-STCGA</t>
  </si>
  <si>
    <t>178-STCGA</t>
  </si>
  <si>
    <t>179-STCGA</t>
  </si>
  <si>
    <t>180-STCGA</t>
  </si>
  <si>
    <t>181-STCGA</t>
  </si>
  <si>
    <t>182-STCGA</t>
  </si>
  <si>
    <t>183-STCGA</t>
  </si>
  <si>
    <t>184-STCGA</t>
  </si>
  <si>
    <t>185-STCGA</t>
  </si>
  <si>
    <t>186-STCGA</t>
  </si>
  <si>
    <t>187-STCGA</t>
  </si>
  <si>
    <t>188-STCGA</t>
  </si>
  <si>
    <t>189-STCGA</t>
  </si>
  <si>
    <t>190-STCGA</t>
  </si>
  <si>
    <t>191-STCGA</t>
  </si>
  <si>
    <t>192-STCGA</t>
  </si>
  <si>
    <t>193-STCGA</t>
  </si>
  <si>
    <t>194-STCGA</t>
  </si>
  <si>
    <t>195-STCGA</t>
  </si>
  <si>
    <t>196-STCGA</t>
  </si>
  <si>
    <t>197-STCGA</t>
  </si>
  <si>
    <t>198-STCGA</t>
  </si>
  <si>
    <t>199-STCGA</t>
  </si>
  <si>
    <t>200-STCGA</t>
  </si>
  <si>
    <t>201-STCGA</t>
  </si>
  <si>
    <t>202-STCGA</t>
  </si>
  <si>
    <t>203-STCGA</t>
  </si>
  <si>
    <t>204-STCGA</t>
  </si>
  <si>
    <t>205-STCGA</t>
  </si>
  <si>
    <t>206-STCGA</t>
  </si>
  <si>
    <t>207-STCGA</t>
  </si>
  <si>
    <t>208-STCGA</t>
  </si>
  <si>
    <t>209-STCGA</t>
  </si>
  <si>
    <t>210-STCGA</t>
  </si>
  <si>
    <t>211-STCGA</t>
  </si>
  <si>
    <t>212-STCGA</t>
  </si>
  <si>
    <t>213-STCGA</t>
  </si>
  <si>
    <t>214-STCGA</t>
  </si>
  <si>
    <t>215-STCGA</t>
  </si>
  <si>
    <t>216-STCGA</t>
  </si>
  <si>
    <t>217-STCGA</t>
  </si>
  <si>
    <t>218-STCGA</t>
  </si>
  <si>
    <t>219-STCGA</t>
  </si>
  <si>
    <t>220-STCGA</t>
  </si>
  <si>
    <t>221-STCGA</t>
  </si>
  <si>
    <t>222-STCGA</t>
  </si>
  <si>
    <t>223-STCGA</t>
  </si>
  <si>
    <t>224-STCGA</t>
  </si>
  <si>
    <t>Programa de Eficiencia Energética Caribe Energía Sostenible - PEECES</t>
  </si>
  <si>
    <t>225-STCGA</t>
  </si>
  <si>
    <t>226-STCGA</t>
  </si>
  <si>
    <t>227-STCGA</t>
  </si>
  <si>
    <t>228-STCGA</t>
  </si>
  <si>
    <t>229-STCGA</t>
  </si>
  <si>
    <t>230-STCGA</t>
  </si>
  <si>
    <t>231-STCGA</t>
  </si>
  <si>
    <t>232-STCGA</t>
  </si>
  <si>
    <t>233-STCGA</t>
  </si>
  <si>
    <t>234-STCGA</t>
  </si>
  <si>
    <t>“Mejoramiento del servicio de energía de los corregimientos de Nazareth y Puerto Estrella, municipio de Uribia, La Guajira”.</t>
  </si>
  <si>
    <t>235-STCGA</t>
  </si>
  <si>
    <t>“Eco Movilidad, transporte para comunidades más limpias y sostenibles”</t>
  </si>
  <si>
    <t>236-STCGA</t>
  </si>
  <si>
    <t>237-STCGA</t>
  </si>
  <si>
    <t>238-STCGA</t>
  </si>
  <si>
    <t>239-STCGA</t>
  </si>
  <si>
    <t>240-STCGA</t>
  </si>
  <si>
    <t>Energía Solar Para Población Vulnerable</t>
  </si>
  <si>
    <t>241-STCGA</t>
  </si>
  <si>
    <t>242-STCGA</t>
  </si>
  <si>
    <t>243-STCGA</t>
  </si>
  <si>
    <t>244-STCGA</t>
  </si>
  <si>
    <t>245-STCGA</t>
  </si>
  <si>
    <t>246-STCGA</t>
  </si>
  <si>
    <t>247-STCGA</t>
  </si>
  <si>
    <t>248-STCGA</t>
  </si>
  <si>
    <t>249-STCGA</t>
  </si>
  <si>
    <t>250-STCGA</t>
  </si>
  <si>
    <t>251-STCGA</t>
  </si>
  <si>
    <t>252-STCGA</t>
  </si>
  <si>
    <t>253-STCGA</t>
  </si>
  <si>
    <t>254-STCGA</t>
  </si>
  <si>
    <t>Comunidades Energéticas: Democratizando la energía en Colombia</t>
  </si>
  <si>
    <t>255-STCGA</t>
  </si>
  <si>
    <t>256-STCGA</t>
  </si>
  <si>
    <t>257-STCGA</t>
  </si>
  <si>
    <t>258-STCGA</t>
  </si>
  <si>
    <t>259-STCGA</t>
  </si>
  <si>
    <t>260-STCGA</t>
  </si>
  <si>
    <t>261-STCGA</t>
  </si>
  <si>
    <t>262-STCGA</t>
  </si>
  <si>
    <t>263-STCGA</t>
  </si>
  <si>
    <t>264-STCGA</t>
  </si>
  <si>
    <t>265-STCGA</t>
  </si>
  <si>
    <t>266-STCGA</t>
  </si>
  <si>
    <t>267-STCGA</t>
  </si>
  <si>
    <t>268-STCGA</t>
  </si>
  <si>
    <t>269-STCGA</t>
  </si>
  <si>
    <t>270-STCGA</t>
  </si>
  <si>
    <t>271-STCGA</t>
  </si>
  <si>
    <t>272-STCGA</t>
  </si>
  <si>
    <t>273-STCGA</t>
  </si>
  <si>
    <t>274-STCGA</t>
  </si>
  <si>
    <t>275-STCGA</t>
  </si>
  <si>
    <t>276-STCGA</t>
  </si>
  <si>
    <t>277-STCGA</t>
  </si>
  <si>
    <t>278-STCGA</t>
  </si>
  <si>
    <t>279-STCGA</t>
  </si>
  <si>
    <t>280-STCGA</t>
  </si>
  <si>
    <t>281-STCGA</t>
  </si>
  <si>
    <t>282-STCGA</t>
  </si>
  <si>
    <t>283-STCGA</t>
  </si>
  <si>
    <t>284-STCGA</t>
  </si>
  <si>
    <t>285-STCGA</t>
  </si>
  <si>
    <t>286-STCGA</t>
  </si>
  <si>
    <t>287-STCGA</t>
  </si>
  <si>
    <t>288-STCGA</t>
  </si>
  <si>
    <t>289-STCGA</t>
  </si>
  <si>
    <t>290-STCGA</t>
  </si>
  <si>
    <t>291-STCGA</t>
  </si>
  <si>
    <t>292-STCGA</t>
  </si>
  <si>
    <t>293-STCGA</t>
  </si>
  <si>
    <t>294-STCGA</t>
  </si>
  <si>
    <t>295-STCGA</t>
  </si>
  <si>
    <t>296-STCGA</t>
  </si>
  <si>
    <t>297-STCGA</t>
  </si>
  <si>
    <t>298-STCGA</t>
  </si>
  <si>
    <t>299-STCGA</t>
  </si>
  <si>
    <t>300-STCGA</t>
  </si>
  <si>
    <t>301-STCGA</t>
  </si>
  <si>
    <t>302-STCGA</t>
  </si>
  <si>
    <t>303-STCGA</t>
  </si>
  <si>
    <t>304-STCGA</t>
  </si>
  <si>
    <t>305-STCGA</t>
  </si>
  <si>
    <t>306-STCGA</t>
  </si>
  <si>
    <t>307-STCGA</t>
  </si>
  <si>
    <t>308-STCGA</t>
  </si>
  <si>
    <t>309-STCGA</t>
  </si>
  <si>
    <t>310-STCGA</t>
  </si>
  <si>
    <t>311-STCGA</t>
  </si>
  <si>
    <t>312-STCGA</t>
  </si>
  <si>
    <t>313-STCGA</t>
  </si>
  <si>
    <t>314-STCGA</t>
  </si>
  <si>
    <t>315-STCGA</t>
  </si>
  <si>
    <t>316-STCGA</t>
  </si>
  <si>
    <t>317-STCGA</t>
  </si>
  <si>
    <t>318-STCGA</t>
  </si>
  <si>
    <t>319-STCGA</t>
  </si>
  <si>
    <t>320-STCGA</t>
  </si>
  <si>
    <t>321-STCGA</t>
  </si>
  <si>
    <t>322-STCGA</t>
  </si>
  <si>
    <t>323-STCGA</t>
  </si>
  <si>
    <t>324-STCGA</t>
  </si>
  <si>
    <t>325-STCGA</t>
  </si>
  <si>
    <t>326-STCGA</t>
  </si>
  <si>
    <t>327-STCGA</t>
  </si>
  <si>
    <t>328-STCGA</t>
  </si>
  <si>
    <t>329-STCGA</t>
  </si>
  <si>
    <t>330-STCGA</t>
  </si>
  <si>
    <t>331-STCGA</t>
  </si>
  <si>
    <t>332-STCGA</t>
  </si>
  <si>
    <t>333-STCGA</t>
  </si>
  <si>
    <t>334-STCGA</t>
  </si>
  <si>
    <t>Actividad de fomento, promoción, estímulo e incentivo para identificar e implementar soluciones en FNCER y GEE en los retos y necesidades energéticas presentadas en municipios y departamentos de Colombia</t>
  </si>
  <si>
    <t>335-STCGA</t>
  </si>
  <si>
    <t>336-STCGA</t>
  </si>
  <si>
    <t>337-STCGA</t>
  </si>
  <si>
    <t>338-STCGA</t>
  </si>
  <si>
    <t>339-STCGA</t>
  </si>
  <si>
    <t>340-STCGA</t>
  </si>
  <si>
    <t>341-STCGA</t>
  </si>
  <si>
    <t>342-STCGA</t>
  </si>
  <si>
    <t>343-STCGA</t>
  </si>
  <si>
    <t>344-STCGA</t>
  </si>
  <si>
    <t>345-STCGA</t>
  </si>
  <si>
    <t>346-STCGA</t>
  </si>
  <si>
    <t>347-STCGA</t>
  </si>
  <si>
    <t>348-STCGA</t>
  </si>
  <si>
    <t>349-STCGA</t>
  </si>
  <si>
    <t>350-STCGA</t>
  </si>
  <si>
    <t>351-STCGA</t>
  </si>
  <si>
    <t>352-STCGA</t>
  </si>
  <si>
    <t>353-STCGA</t>
  </si>
  <si>
    <t>354-STCGA</t>
  </si>
  <si>
    <t>355-STCE</t>
  </si>
  <si>
    <t>INICIATIVAS</t>
  </si>
  <si>
    <t>Modificación Contractual No. 2 116231-323-2024 EL CONTRATISTA se obliga con el CONTRANTE a prestar sus servicios profesionales al FENOGE como Coordinador de Comunidades Energéticas para apoyar a la Subdirección Técnico-Energética del Fondo de Energías No Convencionales y Gestión Eficiente de la Energía-FENOGE en desarrollo de las actividades derivadas de la AFPEI "Comunidades Energéticas: Democratizando la energía en Colombia.</t>
  </si>
  <si>
    <t>356-STCE</t>
  </si>
  <si>
    <t>Modificación Contractual No. 2 116231-010-2025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</si>
  <si>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357-STCE</t>
  </si>
  <si>
    <t>Modificación Contractual No. 2 116231- 076-2025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</si>
  <si>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358-STCE</t>
  </si>
  <si>
    <t>Modificación Contractual No. 2 116231- 078-2025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</si>
  <si>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359-STCE</t>
  </si>
  <si>
    <t>Modificación Contractual No. 2 116231-102-2025 LA CONTRATISTA se obliga con el CONTRATANTE a prestar sus servicios profesionales en forma personal, con autonomía técnica y administrativa, como Profesional Jurídico Especializado para la subdirección técnico-energética del Fondo de Energías No Convencionales y Gestión Eficiente de la Energía- FENOGE en desarrollo de las actividades comprendidas en el ciclo de vida de la actividad de fomento, promoción, estímulo e incentivo para identificar e implementar soluciones en FNCER y GEE en los retos y necesidades energéticas presentadas en municipios y departamentos de Colombia, desde el componente jurídico, en los términos que establece la normatividad vigente.</t>
  </si>
  <si>
    <t>360-STCE</t>
  </si>
  <si>
    <t>Modificación Contractual No. 2 116231- 119-2025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</si>
  <si>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361-STCE</t>
  </si>
  <si>
    <t>Modificación Contractual No. 2 116231-120-2025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</si>
  <si>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362-STCE</t>
  </si>
  <si>
    <t>Modificación Contractual No. 2 116231- 122-2025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técnico_x0002_energéticas que se requieran, garantizando una correcta ejecución de recursos, cumplimiento de su objeto, así como el correcto seguimiento y monitoreo de las iniciativas ejecutadas y/o financiadas por el Fondo, especialmente pero sin limitarse a ello, en temas de seguimiento, supervisión y acompañamiento en las fases contractuales de las iniciativas.</t>
  </si>
  <si>
    <t>363-STCE</t>
  </si>
  <si>
    <t>“Comunidades Energéticas: Democratizando la energía en Colombia”</t>
  </si>
  <si>
    <t>Modificación Contractual No. 2 116231-125-2025 El CONTRATISTA se obliga con el CONTRATANTE a prestar sus servicios profesionales en forma personal, con autonomía técnica y administrativa, para apoyar a la Coordinación de Comunidades Energéticas del Fondo de Energías No Convencionales y Gestión Eficiente de la Energía – FENOGE, en desarrollo de las actividades técnico-administrativas requeridas para su operación y el cumplimiento de su objeto especialmente, pero sin limitarse, al apoyo en el seguimiento y gestión de las iniciativas del FENOGE</t>
  </si>
  <si>
    <t>364-STCE</t>
  </si>
  <si>
    <t xml:space="preserve">Modificación Contractual No. 1  116231-193-2025 El CONTRATISTA se obliga con el CONTRATANTE a prestar sus servicios profesionales de manera personal, con autonomía técnica y administrativa, para apoyar a las Coordinación del Fondo de Energías No Convencionales y Gestión Eficiente de la Energía – FENOGE, en el desarrollo de actividades técnico-administrativas requeridas para su operación y el cumplimiento de su objeto, especialmente, pero sin limitarse, al apoyo en el seguimiento y gestión de las iniciativas del FENOGE. </t>
  </si>
  <si>
    <t>365-STCE</t>
  </si>
  <si>
    <t>Modificación Contractual No. 1 116231-196-2025 LA CONTRATISTA se obliga con el CONTRATANTE a prestar los servicios de profesionales, para apoyar la gestión administrativa, organización, gestión de actividades operativas, logísticas y administrativas en el marco de la coordinación y desarrollo de las estrategias e iniciativas para el fomento, promoción y estímulo de las FNCER y la GEE en el país</t>
  </si>
  <si>
    <t>366-STCE</t>
  </si>
  <si>
    <t>Modificación Contractual No. 1  116231-254-2025 EL CONTRATISTA se obliga con EL CONTRATANTE, a prestar sus servicios profesionales en forma personal, con autonomía técnica, administrativa y financiera, como Profesional Técnico para apoyar a la Subdirección Técnico-Energética del Fondo de Energías No Convencionales y Gestión Eficiente de la Energía – FENOGE, en el desarrollo de las actividades técnico-administrativas requeridas para su operación y el cumplimiento de su objeto, especialmente, pero sin limitarse, al apoyo en el seguimiento y gestión de las iniciativas financiadas y/o ejecutadas por FENOGE, lo cual incluirá la elaboración y facilitación de herramientas que permitan la presentación y comprensión gráfica de su progreso.</t>
  </si>
  <si>
    <t>367-STCE</t>
  </si>
  <si>
    <t>Modificación Contractual No. 1  116231-292-2025 El CONTRATISTA se obliga con el CONTRATANTE a prestar sus servicios profesionales, en forma personal, con autonomía técnica y administrativa, para liderar desde el componente jurídico la supervisión y seguimiento a la ejecución de la AFPEI de Comunidades Energéticas "Democratizando la energía en Colombia"</t>
  </si>
  <si>
    <t>368-STCE</t>
  </si>
  <si>
    <t>Modificación Contractual No. 1  116231-293-2025 EL CONTRATISTA se obliga con EL CONTRATANTE, a prestar los servicios profesionales en forma personal, con autonomía técnica y administrativa como profesional técnico en ingeniería civil de la Subdirección Técnico-Energética para la gestión, ejecución, control y seguimiento de as iniciativas financiadas y/o ejecutadas por el Fondo de Energías No Convencionales y Gestión Eficiente de la Energía – FENOGE</t>
  </si>
  <si>
    <t>369-STCE</t>
  </si>
  <si>
    <t>COMPRA DE ACTIVOS</t>
  </si>
  <si>
    <t>Aprobación : Comité Directivo No. 57 del 29 de abril de 2024 / Modificación : Comité Directivo No.61 del 5 de noviembre de 2024 /Comité Directivo No.63 del 19 de febrero de 2025</t>
  </si>
  <si>
    <t>El vendedor se obliga a transferir al consorcio PACC FENOGE 2023 a título de compraventa firme y definitiva, el derecho de dominio que tiene y ejerce sobre todos los: Permisos, Autorizaciones, Licencias, Componentes, Bienes Muebles, Derechos, Obligaciones y demás emolumentos que componen en su totalidad el proyecto: San Pedro, con una capacidad de  1,37, MW, ubicado en el Municipio de San Pedro,  Departamento de Sucre, República de Colombia.</t>
  </si>
  <si>
    <t>370-STCE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</si>
  <si>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Hormiga, con una capacidad de 1,214 MW, ubicado en el Municipio de Sabanagrande, Departamento de Atlántico, República de Colombia.</t>
  </si>
  <si>
    <t>371-STCE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</si>
  <si>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Marimonda, con una capacidad de 1,179 MW, ubicado en el Municipio de Galapa, Departamento de Atlántico, República de Colombia.</t>
  </si>
  <si>
    <t>372-STCE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</si>
  <si>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 con una capacidad de 1,307 MW, ubicado en el Municipio de Rivera, Departamento de Huila, República de Colombia.</t>
  </si>
  <si>
    <t>373-STCE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</si>
  <si>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Esperanza I Etapa II, con una capacidad de 1,328 MW, ubicado en el Municipio de Rivera, Departamento de Huila, República de Colombia.</t>
  </si>
  <si>
    <t>374-STCE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</si>
  <si>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La Capilla I, con una capacidad de 1,31 MW, ubicado en el Municipio de Villavieja, Departamento de Huila, República de Colombia.</t>
  </si>
  <si>
    <t>375-STCE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</si>
  <si>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Polaris II, con una capacidad de 1,446 MW, ubicado en el Municipio de Mercaderes, Departamento de Cauca, República de Colombia.</t>
  </si>
  <si>
    <t>376-STCE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</si>
  <si>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Proyecto WE3, con una capacidad de 3,3 MW, ubicado en el Municipio de Paratebueno, Departamento de Cundinamarca, República de Colombia.</t>
  </si>
  <si>
    <t>377-STCE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</si>
  <si>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1, con una capacidad de 1,2 MW, ubicado en el Municipio de Sabana de Torres, Departamento de Santander, República de Colombia.</t>
  </si>
  <si>
    <t>378-STCE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</si>
  <si>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2, con una capacidad de 1,2 MW, ubicado en el Municipio de Sabana de Torres, Departamento de Santander, República de Colombia.</t>
  </si>
  <si>
    <t>379-STCE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</si>
  <si>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Alejandría 3, con una capacidad de 1,2 MW, ubicado en el Municipio de Sabana de Torres, Departamento de Santander, República de Colombia.</t>
  </si>
  <si>
    <t>380-STCE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</si>
  <si>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Rovira, con una capacidad de 4,24 MW, ubicado en el Municipio de Rovira, Departamento de Tolima, República de Colombia.</t>
  </si>
  <si>
    <t>381-STCE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</si>
  <si>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 con una capacidad de 1,33 MW, ubicado en el Municipio de Dibulla, Departamento de Guajira, República de Colombia.</t>
  </si>
  <si>
    <t>382-STCE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</si>
  <si>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WE202,1, con una capacidad de 1,32 MW, ubicado en el Municipio de Dibulla, Departamento de Guajira, República de Colombia.</t>
  </si>
  <si>
    <t>383-STCE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</si>
  <si>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Arenal, con una capacidad de 2,45 MW, ubicado en el Municipio de San Estanislao de Kostka, Departamento de Bolívar, República de Colombia.</t>
  </si>
  <si>
    <t>384-STCE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</si>
  <si>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El Roble, con una capacidad de 1,339 MW, ubicado en el Municipio de El Roble, Departamento de Sucre, República de Colombia.</t>
  </si>
  <si>
    <t>385-STCE</t>
  </si>
  <si>
    <t>El vendedor se obliga a transferir al consorcio PACC FENOGE 2023 a título de compraventa firme y definitiva, el derecho de dominio que tiene y ejerce sobre todos los: Permisos, Autorizaciones , Licencias, Componentes, Bienes Muebles, Derechos, Obligaciones y demás emolumentos que componen en su totalidad el proyecto: Alheli, con una capacidad de 1,26 MW, ubicado en el Municipio de Polo Nuevo, Departamento de Atlántico, República de Colombia.</t>
  </si>
  <si>
    <t>386-STCS</t>
  </si>
  <si>
    <t>Consultoría</t>
  </si>
  <si>
    <t>Comité No. 75 del 21/01/2026</t>
  </si>
  <si>
    <t>Implementación del Programa Colombia Solar</t>
  </si>
  <si>
    <r>
      <t xml:space="preserve">EL CONTRATISTA se obliga con EL CONTRATANTE, a prestar los servicios  de consultoria para la caracterización social, ambiental y predial de la selección muestral de usuarios definida y remitida por el Ministerio de Minas y Energía (MME), mediante la recolección, verificación, análisis y consolidación de la información requerida, en el marco de la implementación de la AFPEI </t>
    </r>
    <r>
      <rPr>
        <i/>
        <sz val="12"/>
        <rFont val="Nunito"/>
      </rPr>
      <t xml:space="preserve">"Colombia Solar" </t>
    </r>
    <r>
      <rPr>
        <sz val="12"/>
        <rFont val="Nunito"/>
      </rPr>
      <t>del Fondo de Energías No Convencionales y Gestión Eficiente de la Energía - FENOGE.</t>
    </r>
  </si>
  <si>
    <t>387-STCS</t>
  </si>
  <si>
    <t>El CONTRATISTA se obliga con el CONTRATANTE a implementar a todo costo y riesgo, Sistemas Solares Fotovoltaicos - SSFV, incluyendo los equipos, materiales, mano de obra, logística y actividades necesarias para garantizar su correcta instalación, operación y cumplimiento de las especificaciones técnicas y normativas aplicables, en el marco de la implementación de la AFPEI "Colombia Solar" del Fondo de Energías No Convencionales y Gestión Eficiente de la Energía - FENOGE.</t>
  </si>
  <si>
    <t>388-STCS</t>
  </si>
  <si>
    <t>EL CONTRATISTA se obliga con EL CONTRATANTE, a prestar los  servicios profesionales en forma personal, con autonomía técnica y administrativa como Líder técnico I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</si>
  <si>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Iniciativas SSF</t>
  </si>
  <si>
    <t>389-STCS</t>
  </si>
  <si>
    <t>Comité No. 75 del 21 de enero 2026</t>
  </si>
  <si>
    <t>EL CONTRATISTA se obliga con EL CONTRATANTE, a prestar los  servicios profesionales en forma personal, con autonomía técnica y administrativa como Líder Social para  la  Subdirección  Técnico-Energética  del  Fondo  de  Energía  No Convencionales y Gestión Eficiente de la Energía – FENOGE, a fin de liderar la estructuración, ejecución, seguimiento y control de las iniciativas financiadas y/o ejecutadas por el Fondo, entre otras, Colombia Solar.</t>
  </si>
  <si>
    <t>390-STCS</t>
  </si>
  <si>
    <t>EL CONTRATISTA se obliga con EL CONTRATANTE, a prestar los servicios profesionales en forma personal, con autonomía técnica y administrativa como profesional técnico II, para apoyar la ejecución, control y seguimiento del componente técnico-energético  de las iniciativas financiadas o ejecutadas por el Fondo de Energías No Convencionales y Gestión Eficiente de la Energía-FENOGE, entre otras, Colombia Solar.</t>
  </si>
  <si>
    <t>391-STCS</t>
  </si>
  <si>
    <t>El contratista se obliga con el contratante a Realizar la interventoría integral al Convenio suscrito entre Fiduciaria La Previsora S.A. – como vocera y administradora del patrimonio autónomo FENOGE y el Ministerio de Minas de Energía que tiene como objeto “Implementar Soluciones de Generación Fotovoltaica como alternativa al subsidio al servicio público de energía eléctrica para usuarios residenciales de los estratos 1, 2 y 3 a nivel nacional, en el marco de la AFPEI “Programa Colombia Solar”.”, así como al contrato que tiene como objeto “Ejecutar integralmente la factibilidad, el diseño y la ingeniería de detalle, así como la procura, el replanteo, la construcción, las pruebas, la puesta en marcha y la entrega de soluciones solares fotovoltaicas individuales, incluyendo los equipos, materiales, mano de obra, logística y actividades necesarias para garantizar su correcta instalación, operación y cumplimiento de las especificaciones técnicas y normativas aplicables”.</t>
  </si>
  <si>
    <t>392-STCSCM</t>
  </si>
  <si>
    <t>Modificacion No.2- 116231-376-2025 :EL CONTRATISTA se obliga con EL CONTRATANTE, a prestar sus servicios profesionales en forma personal, con autonomía técnica y administrativa como Profesional en Análisis de Datos, para apoyar a la Coordinación de seguimiento, control y monitoreo de la Subdirección Técnico-Energética del Fondo de Energías No Convencionales y Gestión Eficiente de la Energía - FENOGE, mediante la organización y análisis de información, actualización de herramientas de seguimiento, elaboración de informes y documentos técnicos, estandarización de procesos de manejo de datos y el acompañamiento en actividades administrativas, técnicas y contractuales asociadas al ciclo de vida de las iniciativas en FNCER y GEE, para la correcta operación y el cumplimiento del objeto de FENOGE.</t>
  </si>
  <si>
    <t>393-STCSCM</t>
  </si>
  <si>
    <t>Modificacion No.3- 116231-009-2025 El contratista se obliga con el CONTRANTE a prestar sus servicios profesionales al FENOGE como Líder Técnico de las actividades derivadas del Mecanismo Complementario de Financiación “Desarrollo Energético Comunitario" para la subdirección técnicoenergética del Fondo de Energías No Convencionales y Gestión Eficiente de la Energía-FENOGE en desarrollo de las actividades derivadas de éste, en los términos que establece la normatividad vigente y con base en las aprobaciones del Comité Directivo del Fondo.</t>
  </si>
  <si>
    <t>394-STPG</t>
  </si>
  <si>
    <t xml:space="preserve">EL CONTRATISTA se obliga con el CONTRATANTE a prestar los servicios profesionales en forma personal, con autonomía técnica y administrativa como técnico de apoyo en seguridad y salud en el trabajo para la gestión, ejecución, control y seguimiento de las iniciativas del Fondo. </t>
  </si>
  <si>
    <t>395-STPG</t>
  </si>
  <si>
    <t>EL CONTRATISTA se obliga con el CONTRATANTE a prestar sus servicios profesionales de manera personal, con autonomía técnica y administrativa, para apoyar y desarrollar actividades de capacitación y socialización, orientadas al fortalecimiento de los procesos de divulgación, apropiación social y transferencia de conocimientos, en el marco de las iniciativas financiadas y/o ejecutadas por el Fondo de Energías No Convencionales y Gestión Eficiente de la Energía – FENOGE, de conformidad con los lineamientos, contenidos y directrices definidos por el CONTRATANTE.</t>
  </si>
  <si>
    <t>396-STPG</t>
  </si>
  <si>
    <t>EL CONTRATISTA se obliga con el CONTRATANTE a prestar sus servicios profesionales en forma personal, con autonomía técnica y administrativa, como profesional jurídico especializado para la gestión de activos producto del desarrollo de iniciativas misionales del Fondo de Energías No Convencionales y Gestión Eficiente de la Energía – FENOGE</t>
  </si>
  <si>
    <t>397-STCG</t>
  </si>
  <si>
    <t xml:space="preserve"> Aprobación: 
050 - 31/07/2023  
Modificaciones : 
058-04/07/2024
060-13/09/2024</t>
  </si>
  <si>
    <t>Modifcación contratual  116231-314-2024 EL CONTRATISTA se obliga con el CONTRANTE a prestar sus servicios profesionales en forma personal, con autonomía técnica y administrativa, para apoyar al Fondo de Energías No Convencionales y Gestión Eficiente de la Energía-FENOGE en desarrollo de las actividades técnico- energéticas que se requieran, garantizando una correcta ejecución de recursos,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</si>
  <si>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398-STCG</t>
  </si>
  <si>
    <t>Aprobación:Comité Directivo No.062- 11/12/2024</t>
  </si>
  <si>
    <t>Modificación Contractual No. 116231-130- EL CONTRATISTA se obliga con EL CONTRATANTE a prestar sus servicios profesionales en forma personal, con autonomía técnica y administrativa, para apoyar al Fondo de Energías No Convencionales y Gestión Eficiente de la Energía-FENOGE en desarrollo de las actividades técnicoenergéticas que se requieran, garantizando una correcta ejecución de re cursos, cumplimiento de su objeto y correcto seguimiento y monitoreo de las iniciativas ejecutadas y/o financiadas por el Fondo, especialmente pero sin limitarse a ello, en temas de seguimiento, supervisión y acompañamiento en las fases contractuales de las iniciativas desde el punto de vista técnico</t>
  </si>
  <si>
    <t>399-STCG</t>
  </si>
  <si>
    <t>Aprobación: sesión extraordinaria No. 57 celebrada el 29 de abril de 2025</t>
  </si>
  <si>
    <t>Estufas que transforman Montes de María</t>
  </si>
  <si>
    <t>Modificación CTO 116231-288-2025:  EL CONTRATISTA se obliga con EL CONTRATANTE, a prestar sus servicios profesionales en forma personal, con autonomía técnica y administrativa, como Profesional Técnico Territorial de la Subdirección Técnico-Energética para la estructuración, implementación y seguimiento desde el componente técnico de las iniciativas y demás actividades a cargo del Fondo de Energías No Convencionales y Gestión Eficiente de la Energía – FENOGE.</t>
  </si>
  <si>
    <t>400-STCRSE</t>
  </si>
  <si>
    <t>Modificacion No.2 115231-256-2024: La CONTRATISTA se obliga con el CONTRANTE a prestar sus servicios  profesionales en forma personal, con autonomía técnica y administrativa, como Profesional en  SST/HESQ, acompañando de manera transversal lo relativo a este tema, en las diferentes subdirecciones  y demás áreas funcionales del Fondo de Energías No Convencionales y Gestión Eficiente de la Energía - FENOGE y en particular en cada una de las diferentes iniciativas financiadas y/o ejecutadas por el Fondo.</t>
  </si>
  <si>
    <t>401-STCRSE</t>
  </si>
  <si>
    <t>Modificacion No. 2 116231-295-2024:LA CONTRATISTA se obliga con el CONTRANTE a prestar sus servicios profesionales en forma personal, con autonomía técnica y administrativa, como Profesional Ambiental, para el seguimiento del componente ambiental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</si>
  <si>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Contratación</t>
  </si>
  <si>
    <t>402-STCRSE</t>
  </si>
  <si>
    <t>Modificacion No. 2 116231-126-2025:La CONTRATISTA se obliga con el CONTRATANTE a prestar sus servicios profesionales en forma personal, con autonomía técnica y administrativa, como  Profesional Social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</si>
  <si>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403-STCRSE</t>
  </si>
  <si>
    <t>Nazareth
Energía Solar para Población Vulnerable</t>
  </si>
  <si>
    <t>Modificacion No. 2 116231-113-2025:EL CONTRATISTA se obliga con el CONTRANTE a prestar sus servicios profesionales en forma personal, con autonomía técnica y administrativa, como Profesional Social de Apoyo Región Caribe, para apoyar el seguimiento del componente social de las iniciativas a cargo de la subdirección técnico-energética del Fondo de Energías No Convencionales y Gestión Eficiente de la Energía - FENOGE en desarrollo de las actividades derivadas de éste, en los términos que establece la normatividad vigente y con base en las aprobaciones del Comité Directivo del Fondo.</t>
  </si>
  <si>
    <t>404-STCRSE</t>
  </si>
  <si>
    <t xml:space="preserve">PRESTACIÓN DE SERVICIOS </t>
  </si>
  <si>
    <t>Comité No.67  20 de junio de 2025</t>
  </si>
  <si>
    <t>Estufas que transforman "Colombia Cero Humo"</t>
  </si>
  <si>
    <t>Modificacion No. 1 116231-316-2025: EL CONTRATISTA se obliga con el CONTRATANTE a prestar los servicios profesionales en forma personal, con autonomía técnica y administrativa como Profesional de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</si>
  <si>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405-STCRSE</t>
  </si>
  <si>
    <t>Modificacion No. 1 116231-073-2026:EL CONTRATISTA se obliga con el CONTRATANTE a prestar los servicios profesionales en forma personal, con autonomía técnica y administrativa como Profesional Social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</si>
  <si>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406-STCRSE</t>
  </si>
  <si>
    <t>EL CONTRATISTA se obliga con el CONTRATANTE a prestar los servicios profesionales en forma personal, con autonomía técnica y administrativa como Profesional de Apoyo Ambiental para la Subdirección Técnico-Energética del Fondo de Energías No Convencionales y Gestión Eficiente de la Energía – FENOGE con el fin de apoyar la estructuración,  seguimiento, control y gestión ambiental de las iniciativas financiadas y/o ejecutadas por el Fondo que le sean asignadas, en el marco de la gestión ambiental.</t>
  </si>
  <si>
    <t>407-STCRSE</t>
  </si>
  <si>
    <t>408-STCRSE</t>
  </si>
  <si>
    <t>409-STCRSE</t>
  </si>
  <si>
    <t>410-STCRSE</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</si>
  <si>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</si>
  <si>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411-STCRSE</t>
  </si>
  <si>
    <t>412-STCRSE</t>
  </si>
  <si>
    <t>413-STCRSE</t>
  </si>
  <si>
    <t>414-STCRSE</t>
  </si>
  <si>
    <t>Comite 69 del 25 de septiembre de 2025</t>
  </si>
  <si>
    <t>EL CONTRATISTA se obliga con EL CONTRATANTE, a prestar los servicios profesionales de manera personal, con autonomía técnica y administrativa como Profesional de Apoyo de Seguridad y Salud en el Trabajo (SST) del Fondo de Energías No Convencionales y Gestión Eficiente de la Energía - FENOGE, mediante la ejecución de actividades de actualización documental, control de indicadores, gestión de riesgos, desarrollo de planes de acción, apoyo en auditorías, inspecciones internas y fortalecimiento de las prácticas de cumplimiento normativo y mejora continua y las demás que sean requeridas.</t>
  </si>
  <si>
    <t>415-STCRSE</t>
  </si>
  <si>
    <t>Aprobado en el Comite 062 del 11 de diciembre 2024</t>
  </si>
  <si>
    <t>AFPEI “INTEGRACIÓN DE FNCE EN INSTITUCIONES EDUCATIVAS PÚBLICAS"</t>
  </si>
  <si>
    <t>416-STCRSE</t>
  </si>
  <si>
    <t>417-STRAG</t>
  </si>
  <si>
    <t>8 Meses</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</si>
  <si>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</si>
  <si>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418-STRAG</t>
  </si>
  <si>
    <t xml:space="preserve">8 Meses </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</si>
  <si>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Boyacá - Occidente, en el marco de la AFPEI "Estufas que transforma: Colombia Cero Humo" del Fondo de Energias No conveniconales y Gestión Eficiente de la Energia - FENOGE. 
</t>
  </si>
  <si>
    <t>419-STRAG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</si>
  <si>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Cundinamarca y en el municipio de Popayán, en el marco de la AFPEI "Estufas que transforma: Colombia Cero Humo" del Fondo de Energias No conveniconales y Gestión Eficiente de la Energia - FENOGE. 
</t>
  </si>
  <si>
    <t>420-STRAG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</si>
  <si>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Caldas, en el marco de la AFPEI "Estufas que transforma: Colombia Cero Humo" del Fondo de Energias No conveniconales y Gestión Eficiente de la Energia - FENOGE. 
</t>
  </si>
  <si>
    <t>421-STRAG</t>
  </si>
  <si>
    <t xml:space="preserve">El CONTRATISTA se obliga con el CONTRATANTE a realizar a todo costo y riesgo, la sustitución de estufas que utilicen CIAC por estufas ecoeficientes tipo móvil, incluyendo el suministro, transporte, instalación y puesta en marcha de las estufas ecoficientes, en el departamento de Antioquia, en el marco de la AFPEI "Estufas que transforma: Colombia Cero Humo" del Fondo de Energias No conveniconales y Gestión Eficiente de la Energia - FENOGE. 
</t>
  </si>
  <si>
    <t>422-STRAG</t>
  </si>
  <si>
    <t xml:space="preserve">El CONTRATISTA se obliga con el CONTRATANTE a realizar a todo costo y riesgo, la sustitución de estufas que utilicen CIAC por estufas con sistema de generación  electrica o aplicaciones productivas ecoeficientes , incluyendo el suministro, transporte, instalación y puesta en marcha de las estufas ecoficientes, en el departamento de Boyacá zona oriente, en el marco de la AFPEI "Estufas que transforma: Colombia Cero Humo" del Fondo de Energias No conveniconales y Gestión Eficiente de la Energia - FENOGE. </t>
  </si>
  <si>
    <t>423-STRAG</t>
  </si>
  <si>
    <t>Aprobación: 059 - 16/07/2024
Modificación: 060 -13/09/ 2024</t>
  </si>
  <si>
    <t>Fortalecimiento interinstitucional de las capacidades técnicas, sociales y operativas para atender los retos de la Transición Energética Justa (TEJ) en materia de Fuentes No Convencionales de Energía (FNCE) y Gestión Eficiente de la Energía (GEE)"</t>
  </si>
  <si>
    <t>Modificacion contractual 116231-062-2026 El CONTRATISTA se obliga para con el CONTRATANTE a prestar sus servicios como gestor operativo de manera personal y con plena autonomía técnica y administrativa, para apoyar la gestión administrativa, técnica y operativa del Convenio Interadministrativo No. 116231-150-2024, orientando sus actividades al apoyo en la consolidación y articulación de los insumos y productos derivados de la ejecución del convenio.</t>
  </si>
  <si>
    <t>424-STRAG</t>
  </si>
  <si>
    <t xml:space="preserve">Modificacion contractual 116231-003-2026 LA CONTRATISTA se obliga con EL CONTRATANTE, a prestar sus servicios profesionales en forma personal, con autonomía técnica y administrativa, para adelantar la  gestión administrativa y operativa a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en los términos que establece la normatividad vigente, especialmente el Manual de Contratación del Fondo y el Manual Operativo del mismo. </t>
  </si>
  <si>
    <t>425-STRAG</t>
  </si>
  <si>
    <t xml:space="preserve">Modificacion contractual 116231-341-2025 EL CONTRATISTA se obliga con EL CONTRATANTE, a prestar sus servicios profesionales en forma personal, con plena autonomía técnica y administrativa, como apoyo a la supervisión en el seguimiento jurídico y administrativo de la Asistencia Técnica "Fortalecimiento interinstitucional de las capacidades técnicas, sociales y operativas para atender los retos de la Transición Energética Justa (TEJ)
en materia de Fuentes No Convencionales de Energía {FNCE) y Gestión Eficiente de la Energía (GEE)" del Fondo de Energías No Convencionales y Gestión Eficiente de la Energía - FENOGE, garantizando el cumplimiento normativo, la trazabilidad de la gestión y el adecuado control de los recursos y obligaciones contractuales, en concordancia con los lineamientos estratégicos definidos por el Fondo.
</t>
  </si>
  <si>
    <t>426-STRAG</t>
  </si>
  <si>
    <t>MODIFICACIÓN CONTRACTUAL 116231-348-2025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</si>
  <si>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427-STRAG</t>
  </si>
  <si>
    <t>MODIFICACIÓN CONTRACTUAL 116231-338-2025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</si>
  <si>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428-STRAG</t>
  </si>
  <si>
    <t>MODIFICACIÓN CONTRACTUAL 116231-333-2025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</si>
  <si>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429-STRAG</t>
  </si>
  <si>
    <t>MODIFICACIÓN CONTRACTUAL 116231-357-2025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</si>
  <si>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430-STRAG</t>
  </si>
  <si>
    <t>MODIFICACIÓN CONTRACTUAL 116231-354-2025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</si>
  <si>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431-STRAG</t>
  </si>
  <si>
    <t>MODIFICACIÓN CONTRACTUAL 116231-346-2025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</si>
  <si>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432-STRAG</t>
  </si>
  <si>
    <t>MODIFICACIÓN CONTRACTUAL  116231-356-2025 Prestar sus servicios profesionales especializados para apoyar la planeación, gestión operativa, seguimiento y articulación de las actividades técnicas y territoriales en el marco del acompañamiento a comunidades energéticas priorizadas, contribuyendo al fortalecimiento de capacidades, al cumplimiento del cronograma operativo y a la consolidación de los procesos de estructuración e implementación de soluciones energéticas basadas en Fuentes No Convencionales de Energía (FNCE) y Gestión Eficiente de la Energía (GEE), en el contexto de la Transición Energética Justa.</t>
  </si>
  <si>
    <t>433-STRAG</t>
  </si>
  <si>
    <t>MODIFICACIÓN CONTRACTUAL 116231-345-2025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</si>
  <si>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434-STRAG</t>
  </si>
  <si>
    <t>MODIFICACIÓN CONTRACTUAL 116231-335-2025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</si>
  <si>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435-STRAG</t>
  </si>
  <si>
    <t>MODIFICACIÓN CONTRACTUAL 116231-329-2025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</si>
  <si>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436-STRAG</t>
  </si>
  <si>
    <t>MODIFICACIÓN CONTRACTUAL116231-339-2025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</si>
  <si>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437-STRAG</t>
  </si>
  <si>
    <t>MODIFICACIÓN CONTRACTUAL 116231-330-2025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</si>
  <si>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438-STRAG</t>
  </si>
  <si>
    <t>MODIFICACIÓN CONTRACTUAL 116231-331-2025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</si>
  <si>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439-STRAG</t>
  </si>
  <si>
    <t>MODIFICACIÓN CONTRACTUAL 116231-328-2025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</si>
  <si>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440-STRAG</t>
  </si>
  <si>
    <t>MODIFICACIÓN CONTRACTUAL 116231-337-2025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</si>
  <si>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441-STRAG</t>
  </si>
  <si>
    <t>Comité directivo N° 59 del 15 de julio de 2024
Comité directivo N0. 60 del 13 de septiembre de 2024</t>
  </si>
  <si>
    <t>MODIFICACIÓN CONTRACTUAL 116231-352-2025  EL CONTRATISTA se obliga con el CONTRATANTE a prestar sus servicios profesionales de manera personal, con plena autonomía técnica y administrativa para  la formulación, estructuración e implementación de proyectos energéticos en el marco de la política de transición en ergética justa, en el marco de las FNCE y la GEE.</t>
  </si>
  <si>
    <t>442-STRAG</t>
  </si>
  <si>
    <t>MODIFICACIÓN CONTRACTUAL 116231-336-2025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</si>
  <si>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443-STRAG</t>
  </si>
  <si>
    <t>MODIFICACIÓN CONTRACTUAL  116231-343-2025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</si>
  <si>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444-STRAG</t>
  </si>
  <si>
    <t>MODIFICACIÓN CONTRACTUAL 116231-006-2026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</si>
  <si>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445-STRAG</t>
  </si>
  <si>
    <t>MODIFICACIÓN CONTRACTUAL 116231-373-2025 Prestar servicios profesionales especializados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</si>
  <si>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446-STRAG</t>
  </si>
  <si>
    <t>MODIFICACIÓN CONTRACTUAL 116231-347-2025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</si>
  <si>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447-STRAG</t>
  </si>
  <si>
    <t>MODIFICACIÓN CONTRACTUAL 116231-344-2025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</si>
  <si>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448-STRAG</t>
  </si>
  <si>
    <t>MODIFICACIÓN CONTRACTUAL 116231-355-2025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</si>
  <si>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449-STRAG</t>
  </si>
  <si>
    <t>Modificaicon contratual  116231-351-2025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</si>
  <si>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450-STRAG</t>
  </si>
  <si>
    <t>MODIFICACIÓN CONTRACTUAL116231-363-2025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</si>
  <si>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451-STRAG</t>
  </si>
  <si>
    <t>MODIFICACIÓN CONTRACTUAL 116231-369-2025 EL CONTRATISTA se obliga con el CONTRATANTE a Prestar servicios profesionales para apoyar  la socialización en estructuración, dimensionamiento, implementación, seguimiento y monitoreo de soluciones de energía, hidrocarburos, nuevos energéticos, y eficiencia energética aplicados al sector en el marco proyectos de transición energética, en el marco de las FNCE y la GEE.</t>
  </si>
  <si>
    <t>452-STRAG</t>
  </si>
  <si>
    <t>MODIFICACIÓN CONTRACTUAL 116231-368-2025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</si>
  <si>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453-STRAG</t>
  </si>
  <si>
    <t>MODIFICACIÓN CONTRACTUAL 116231-365-2025  EL CONTRATISTA se obliga con el CONTRATANTE a Prestar servicios profesionales para apoyar  la socializacion en estructuración, dimensionamiento, implementación, seguimiento y monitoreo de soluciones de energía, hidrocarburos, nuevos energéticos, y eficiencia energética aplicados al sector en el marco proyectos de transición energética, en el marco de las FNCE y la GEE.</t>
  </si>
  <si>
    <t>454-STRAG</t>
  </si>
  <si>
    <t>MODIFICACIÓN CONTRACTUAL116231-359-2025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</si>
  <si>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455-STRAG</t>
  </si>
  <si>
    <t>MODIFICACIÓN CONTRACTUAL 116231-349-2025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</si>
  <si>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456-STRAG</t>
  </si>
  <si>
    <t>MODIFICACIÓN CONTRACTUAL 116231-383-2025 EL CONTRATISTA se obliga con el CONTRANTE a prestar sus servicios profesionales especializados en forma personal, con autonomía técnica y administrativa para la identificación,formulación, estructuración,implementación , y acompañamiento de proyectos energéticos en el marco de la política de transiciónenergética justa, mediante la identificación, análisis y formulación desoluciones basadas en Fuentes No Convencionales de Energía (FNCE) y Gestión Eficiente de la Energía (GEE).</t>
  </si>
  <si>
    <t>457-STRAG</t>
  </si>
  <si>
    <t>MODIFICACIÓN CONTRACTUAL 116231-361-2025 EL CONTRATISTA se obliga con el CONTRATANTE a prestar sus servicios profesionales de manera personal, con plena autonomía técnica y administrativa para la formulación, estructuración e implementación de proyectos energéticos en el marco de la política de transición energética justa, en el marco de las FNCE y la GEE.</t>
  </si>
  <si>
    <t>458-STRAG</t>
  </si>
  <si>
    <t>Comité directivo N° 59 del 15 de julio de 2024
Comité directivo N0. 60 del 13 de septiembre de 2025</t>
  </si>
  <si>
    <t>MODIFICACIÓN CONTRACTUAL 116231-392-2025 EL CONTRATISTA se obliga para con el CONTRATANTE a prestar sus servicios profesionales, de manera personal y con plena autonomía técnica, administrativa y conceptual, en calidad de estructurador técnico transversal, para apoyar la formulación, desarrollo y consolidación de los Mecanismos de Agregación de Demanda (MAD) en el marco del Convenio 116231-150 2024 suscrito con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</si>
  <si>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459-STRAG</t>
  </si>
  <si>
    <t>Comité directivo N° 59 del 15 de julio de 2024
Comité directivo N0. 60 del 13 de septiembre de 2026</t>
  </si>
  <si>
    <t xml:space="preserve">MODIFICACIÓN CONTRACTUAL 116231-001-2026 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</si>
  <si>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460-STRAG</t>
  </si>
  <si>
    <t>Comité directivo N° 59 del 15 de julio de 2024
Comité directivo N0. 60 del 13 de septiembre de 2027</t>
  </si>
  <si>
    <t>MODIFICACIÓN CONTRACTUAL 116231-009-2026 EL CONTRATISTA se obliga con EL CONTRATANTE, a prestar sus servicios profesionales en su área de especialidad, de manera personal y con plena autonomía técnica y administrativa, para apoyar la estructuración de los Mecanismos de Agregación de Demanda (MAD) en el marco del Convenio 116231-150-2024, suscrito entre el FENOGE y la Agencia Nacional de Contratación Pública –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t>
  </si>
  <si>
    <t>461-STRAG</t>
  </si>
  <si>
    <t>MODIFICACIÓN CONTRACTUAL 116231-026-2026 EL CONTRATISTA se obliga con EL CONTRATANTE, a prestar sus servicios profesionales en forma personal, con autonomía técnica y administrativa, para apoyar la socialización en estructuración, dimensionamiento, implementación, seguimiento y monitoreo de soluciones de energía, hidrocarburos, nuevos energéticos y eficiencia energética aplicados al sector en el marco proyectos de transición energética de las Fuentes No Convencionales (FNCE) y la Gestión Eficiente de la Energía (GEE), en el marco de la implementación de una iniciativa del Fondo de Energía No Convencionales y Gestión Eficiente de la Energía - FENOGE.</t>
  </si>
  <si>
    <t>462-STRAG</t>
  </si>
  <si>
    <t>MODIFICACIÓN CONTRACTUAL  116231-082-2026 : EL CONTRATISTA se obliga con el CONTRATANTE a prestar sus servicios profesionales como abogado, de manera personal y con plena autonomía técnica y administrativa, para estructurar y respaldar jurídicamente los instrumentos de agregación de demanda y los acuerdos marco de precios, y actuar como enlace con el Ministerio de Minas y Energía para coordinar la revisión y socialización de los productos derivados del convenio en el marco del Convenio Interadministrativo No. 116231-150-2024 suscrito entre el Fideicomiso FENOGE y la Agencia Nacional de Contratación Pública – Colombia Compra Eficiente (ANCP-CCE), y del componente 2 de la AT “Fortalecimiento interinstitucional de las capacidades técnicas y operativas para atender los retos de la TEJ en materia de FNCE y GEE” del Fondo de Energías No Convencionales y Gestión Eficiente de la Energía – FENOGE</t>
  </si>
  <si>
    <t>463-STRAG</t>
  </si>
  <si>
    <t xml:space="preserve">MODIFICACIÓN CONTRACTUAL 16231-390-2025 EL CONTRATISTA se obliga con EL CONTRATANTE, a prestar sus servicios profesionales de manera personal y con plena autonomía técnica, administrativa y conceptual, en 
calidad de estructurador principal, para liderar la estructuración técnica, operativa y metodológica de los Mecanismos de Agregación de Demanda (MAD) en el marco del Convenio 116231-150-2024, suscrito con la Agencia Nacional de Contratación Pública –Colombia Compra Eficiente, en el marco de la implementación de la AT “Fortalecimiento interinstitucional de las capacidades técnicas y operativas para atender los retos de la 
TEJ en materia de FNCE y GEE” del Fondo de Energías No Convencionales y Gestión Eficiente de la Energía – FENOGE.
</t>
  </si>
  <si>
    <t>464-STRAG</t>
  </si>
  <si>
    <t>MODIFICACIÓN CONTRACTUAL  116231-091-2026 EL CONTRATISTA se obliga con EL CONTRATANTE,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</si>
  <si>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465-STRAG</t>
  </si>
  <si>
    <t>MODIFICACIÓN CONTRACTUAL 116231-059-2026 El CONTRATISTA se obliga para con el CONTRATANTE a prestar sus servicios profesionales en forma personal, con autonomía técnica y administrativa, para apoyar 
Fuentes No Convencionales (FNCE) y la Gestión Eficiente de la Energía (GEE), en el marco de la implementación de una iniciativa del Fondo de Energía No Convencionales y Gestión Eficiente de la Energía - FENOGE.</t>
  </si>
  <si>
    <t>466-STRAG</t>
  </si>
  <si>
    <t>MODIFICACIÓN CONTRACTUAL 01 116231-224-2025 EL CONTRATISTA se obliga con el CONTRATANTE, a prestar sus servicios 
profesionales en forma personal, con autonomía técnica y administrativa, para apoyar al Fondo de 
Energías No Convencionales y Gestión Eficiente de la Energía-FENOGE en desarrollo de las actividades 
técnico - energéticas que se requieran, orientadas al seguimiento, control, supervisión y/o apoyo a la 
supervisión, pero sin limitarse a ello, en las fases contractuales de las iniciativas. Garantizando una 
correcta ejecución de recursos y cumplimiento de su objeto de las iniciativas ejecutadas y/o financiadas 
por el Fondo</t>
  </si>
  <si>
    <t>467-STRAG</t>
  </si>
  <si>
    <t>MODIFICACIÓN CONTRACTUAL 01 116231-301-2025 LA CONTRATISTA se obliga con el CONTRATANTE a prestar los servicios 
profesionales en forma personal, con autonomía técnica y administrativa como Profesional Técnico de 
Apoyo de la Subdirección Técnico-Energética para la gestión, ejecución, control y seguimiento de las 
iniciativas financiadas y/o ejecutadas por el Fondo de Energías No Convencionales y Gestión Eficiente 
de la Energía - FENOGE.</t>
  </si>
  <si>
    <t>468-STRAG</t>
  </si>
  <si>
    <t xml:space="preserve">MODIFICACIÓN CONTRACTUAL 01 116231-306-2025  EL CONTRATISTA se obliga con el CONTRATANTE prestar los servicios profesionales en forma personal, con autonomía técnica y administrativa como profesional ambiental para la gestión, ejecución, control y seguimiento de las iniciativas del Fondo.
</t>
  </si>
  <si>
    <t>469-STRAG</t>
  </si>
  <si>
    <t>MODIFICACIÓN CONTRACTUAL 02 116231-182-2025 EL CONTRATISTA se obliga con el CONTRATANTE a prestar los servicios profesionales en forma personal, con autonomía técnica y administrativa como “Profesional Social” para la gestión, ejecución, control y seguimiento de las iniciativas del Fondo</t>
  </si>
  <si>
    <t>470-SFA</t>
  </si>
  <si>
    <t>Sistema De Información Erp</t>
  </si>
  <si>
    <t xml:space="preserve">El CONTRATISTA se obliga con el CONTRATANTE a suministrar, parametrizar e implementar un software tipo ERP (Enterprise Resource Planning), bajo modalidad SaaS, destinado a la gestión integral de los procesos, datos e información de carácter administrativo, financiero, presupuestal, contractual y de proyectos del Fondo de Energías No Convencionales y Gestión Eficiente de la Energía – FENOGE, así como a otorgar al CONTRATANTE el derecho de uso del software de manera indefinida y vitalicia, de conformidad con las especificaciones técnicas, funcionales y de seguridad establecidas en el presente contrato. </t>
  </si>
  <si>
    <t>Aprobación:Comité Directivo No.069- 25/09/2025
Modificación: Comité Directivo No. 70
24/10/2032</t>
  </si>
  <si>
    <t>471-SFA</t>
  </si>
  <si>
    <t>Suministro Tiquetes</t>
  </si>
  <si>
    <t>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</si>
  <si>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472-SFA</t>
  </si>
  <si>
    <t>Modificacion contratual 116231-117-2024 : El CONTRATISTA se obliga con el CONTRATANTE, a prestar a todo costo y riesgo y con autonomía técnica, administrativa, financiera y operativa, el suministro de tiquetes aéreos en rutas nacionales e internacionales requeridos por el Fondo de Energías No Convencionales y Gestión Eficiente de la Energía –FENOGE</t>
  </si>
  <si>
    <t>OPERACION FENOGE 2025</t>
  </si>
  <si>
    <t>Comite No. 075 del 21 de enero 2026</t>
  </si>
  <si>
    <t>Comité  Directivo No. 76 
28 enero de 2026</t>
  </si>
  <si>
    <t>Desarrollo de actividades para acelerar la transición energética justa, ambientalmente sostenible y con enfoque territorial</t>
  </si>
  <si>
    <t>473-SFA</t>
  </si>
  <si>
    <t>Prestación de Servicios</t>
  </si>
  <si>
    <t>Modificación contractual No 3 Contrato 116231-015-2025: “LA CONTRATISTA se obliga con El CONTRATANTE a prestar los servicios profesionales en forma personal, con autonomía técnica y administrativa como profesional financiero y contable para apoyar seguimiento y control administrativo, financiero y contable de los recursos asignados al Fondo de Energías No Convencionales y Gestión Eficiente de la Energía – FENOGE”</t>
  </si>
  <si>
    <t>474-SFA</t>
  </si>
  <si>
    <t>Modificación contractual No 3 Contrato 116231-317-2024: "El CONTRATISTA se obliga con el CONTRATANTE a prestar sus servicios profesionales en forma personal, con autonomía técnica y administrativa para Liderar el proceso de Gestión Contable del Fondo de Energías no Convencionales y Gestión Eficiente de la Energía -FENOGE- a través del adecuado seguimiento y control de los recursos administrados por la entidad Fiduciaria."</t>
  </si>
  <si>
    <t>475-SFA</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</si>
  <si>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</si>
  <si>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476-SFA</t>
  </si>
  <si>
    <t>EL CONTRATISTA se obliga con EL CONTRATANTE a prestar los servicios profesionales de forma personal, con autonomía técnica y administrativa, como Profesional Financiero para la Subdirección Financiera y Administrativa, en las actividades correspondientes al apoyo en la estructuración y evaluacion financiera de las iniciativas, proyectos misionales, y procesos contractuales de FENOGE, incluyendo el análisis, verificación y acompañamiento a la ejecución financiera de las iniciativas financiadas con recursos reembolsables y no reembolsables del Fondo de Energías No Convencionales y Gestión Eficiente de la Energía – FENOGE.</t>
  </si>
  <si>
    <t>477-SFA</t>
  </si>
  <si>
    <t>El CONTRATISTA se obliga con el CONTRATANTE a prestar los servicios profesionales de forma personal, con autonomía técnica y administrativa como Profesional Financiero y Contable para la Subdirección Financiera y Administrativa del Fondo de Energías No Convencionales y Gestión Eficiente de la Energía – FENOGE, desarrollando actividades orientadas al seguimiento financiero y gestión de pagos y/o desembolsos generados con ocasión de los negocios jurídicos derivados del Patrimonio Autónomo Fideicomiso FENOGE.</t>
  </si>
  <si>
    <t>478-SFA</t>
  </si>
  <si>
    <t>El CONTRATISTA se obliga con EL CONTRATANTE a prestar sus servicios profesionales de forma personal, con autonomía técnica y administrativa, como Profesional Financiero y Contable para la Subdirección Financiera y Administrativa, desarrollando actividades relacionadas con el seguimiento de los recursos reembolsables y no reembolsables del Fondo de Energías No Convencionales y Gestión Eficiente de la Energía – FENOGE., el control por centros de costos, y el seguimiento y verificación de los pagos y/o desembolsos de los negocios jurídicos derivados del Patrimonio Autónomo Fidecomiso FENOGE.</t>
  </si>
  <si>
    <t>479-SFA</t>
  </si>
  <si>
    <t>El CONTRATISTA se obliga con el CONTRATANTE a prestar el servicio integral de mantenimiento preventivo y/o correctivo y locativo de los espacios puestos a disposición del Fondo de Energías No Convencionales y Gestión Eficiente de la Energía –FENOGE., así como a los equipos, muebles y/o enseres.</t>
  </si>
  <si>
    <t>480-SFA</t>
  </si>
  <si>
    <t>EL CONTRATISTA se obliga con el CONTRATANTE a suministrar 
elementos de papelería e insumos de oficina para el Fondo de Energías No 
Convencionales y Gestión Eficiente de la Energía –FENOGE.</t>
  </si>
  <si>
    <t>481-SFA</t>
  </si>
  <si>
    <t>NA</t>
  </si>
  <si>
    <t>Aprobación: Acta de la sesión extraordinaria No. 62 del 11 de diciembre de 2024.</t>
  </si>
  <si>
    <t>Licenciamiento</t>
  </si>
  <si>
    <t>Modificación contractual No 1 Contrato No 116231-280-2024: "Prestar los servicios de licenciamiento, administración y soporte de software, hosting, dominio y 
administración del sitio web del Fondo de Energías No Convencionales y Gestión Eficiente de la Energía - FENOGE."</t>
  </si>
  <si>
    <t>482 - STRAG</t>
  </si>
  <si>
    <t>MODIFICACIÓN CONTRACTUAL 116231-387-2025 :  EL CONTRATISTA se obliga con el CONTRATANTE a prestar sus servicios profesionales especializados en forma personal, con autonomía técnica y administrativa para la identificación, formulación,estructuración,
implementación y acompañamiento de proyectos energéticos en el marco de la política de transición energética justa, mediante la identificación,análisis y formulación de soluciones basadas en Fuentes No Convencionales de Energía (FNCE) y Gestión Eficiente de la
Energía (GEE)</t>
  </si>
  <si>
    <t>483 - STRAG</t>
  </si>
  <si>
    <t>MODIFICACIÓN CONTRACTUAL 116231-065-2026 El CONTRATISTA se obliga para con el CONTRATANTE a prestar sus servicios profesionales en forma personal, con autonomía técnica y administrativa, para apoyar 
Fuentes No Convencionales (FNCE) y la Gestión Eficiente de la Energía (GEE), en el marco de la implementación de una iniciativa del Fondo de Energía No Convencionales y Gestión Eficiente de la Energía - FENOGE.</t>
  </si>
  <si>
    <t>484 - STRAG</t>
  </si>
  <si>
    <t>MODIFICACIÓN CONTRACTUAL 116231-089-2026 : EL CONTRATISTA se obliga con el CONTRATANTE a prestar sus servicios profesionales en forma personal, con autonomía técnica y administrativa para la formulación, estructuración e implementación de proyectos energéticos en el marco de la política de transición energética justa, en el marco de las FNCE y la GEE.</t>
  </si>
  <si>
    <t>485-SFA</t>
  </si>
  <si>
    <t>Contrato de Obra</t>
  </si>
  <si>
    <t>Modificaicon contratual 116231-212-2025 : EL CONTRATISTA se obliga con el CONTRATANTE con autonomía
técnica, financiera y administrativa a realizar a todo costo y riesgo, el 
diseño, la adecuación y dotación integral de las oficinas del FENOGE.</t>
  </si>
  <si>
    <t>486 -STCRSE</t>
  </si>
  <si>
    <t xml:space="preserve">Modificacion Contractual No.4 Contrato - 116231-041-2025:LA CONTRATISTA seobliga con EL CONTRATANTE, a prestar sus servicios profesionales en forma personal, con autonomía técnica y administrativa, como Profesional Social de Apoyo - Región Caribe, para la Subdirección Técnico-Energética del Fondo de Energías No Convencionales y Gestión Eficiente de la Energía – FENOGE, en la estructuración, implementación y seguimiento de la gestión social de la AFPEI “Estufas que transforman: Montes de María cero humo. </t>
  </si>
  <si>
    <t>487 -STCRSE</t>
  </si>
  <si>
    <t>Modificacion Contractual No.4 Contrato - 116231-093-2025:EL CONTRATISTA se obliga con EL CONTRATANTE a prestar sus servicios profesionales en forma personal, con autonomía técnica y administrativa, como Gestor Territorial, para la Subdirección Técnico-Energética del Fondo de Energías No Convencionales y Gestión Eficiente de la Energía – FENOGE, implementación y seguimiento del componente de caracterización de la AFPEI “Estufas que transforman: Montes de María cero humo”.</t>
  </si>
  <si>
    <t>488 -STCRSE</t>
  </si>
  <si>
    <t>Modificacion Contractual No.1 Contrato - 116231-319-2025:LA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</si>
  <si>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489 -STCRSE</t>
  </si>
  <si>
    <t>Modificacion Contractual No.1 Contrato - 116231-324-2025:LA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</si>
  <si>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490-STCG</t>
  </si>
  <si>
    <t>Modificación Contrato No.116231-240-2026. EL CONTRATISTA se obliga
para con el CONTRATANTE a prestar sus servicios profesionales de
manera personal con autonomía técnica y administrativa, como
Profesional Jurídico, para la Subdirección Técnico-Energética del Fondo
de Energías No Convencionales y Gestión Eficiente de la Energía –
FENOGE, a fin de apoyar la gestión jurídico-contractual de las iniciativas
financiadas o ejecutadas por el Fondo, entre otras, la AFPEI:
“Comunidades Energéticas Educativas:
Energía que Ilumina el futuro”.</t>
  </si>
  <si>
    <t>491-SJ</t>
  </si>
  <si>
    <t>Modificación Contrato No.116231-340-2025 :  EL CONTRATISTA se obliga con EL CONTRATANTE, a la prestación de servicios asistenciales, con plena autonomía técnica y administrativa para apoyar la gestión administrativa, operativa y organizacional de la Subdirección Jurídica del FENOGE.</t>
  </si>
  <si>
    <t>492 - SFA</t>
  </si>
  <si>
    <t xml:space="preserve">Modificación contractual 116231-027-2026 LA CONTRATISTA se obliga con el CONTRATANTE, a prestar los servicios profesionales en forma personal, con autonomía técnica, financiera y
administrativa como asesor de la dirección ejecutiva, del Fondo de Energías No Convencionales y Gestión Eficiente de la Energía - FENOGE </t>
  </si>
  <si>
    <t>493 -STCRSE</t>
  </si>
  <si>
    <t>Modificación contractual Contrato No. 116231-272-2025
LA CONTRATISTA se obliga con EL CONTRATANTE, a prestar los servicios profe sionales en forma personal, con
autonomía técnica y administrativa, como Gestor Territorial para la Coordinación de Responsabilidad Social
Empresarial de la Sub dirección Técnico Energética, a fin
de realizar las actividades requeridas para la mplementación de la caracterización de las iniciativas
financiadas y/o ejecutadas por el Fondo de Energías No
Convencionales y Gestión Eficiente de la Energía
–FENOGE</t>
  </si>
  <si>
    <t>494 -STCE</t>
  </si>
  <si>
    <t>Comité Directivo en sesión ordinaria No. 57 celebrada el 29 de abril de2024</t>
  </si>
  <si>
    <t>Comunidades Energéticas: Democratizando la Energía en Colombia</t>
  </si>
  <si>
    <t>116231-064-2025: EL CONTRATISTA se obliga se obliga para con el
CONTRATANTE a ejecutar a todo costo y riesgo la Implementación de
Soluciones Solares Fotovoltaicas para comunidades en el territorio 
nacional en el SIN, en el marco de la AFPEI “Comunidades Energéticas:Democratizando la energía en Colombia” específicamente en la región 2Caquetá correspondiente al Lote 1.</t>
  </si>
  <si>
    <t>495 -STRCG</t>
  </si>
  <si>
    <t>28 de enero de 2026 - Comité Directivo No. 76</t>
  </si>
  <si>
    <t xml:space="preserve"> “Fortalecimiento institucional para el desarrollo de 
actividades tendientes a robustecer la capacidad técnica en
la planeación energética en el país en aras de impulsar las
FNCE y la GEE”,</t>
  </si>
  <si>
    <t xml:space="preserve">MODIFICACIÓN CONTRACTUAL 116231-253-2024
Prestar sus servicios profesionales en forma personal, con
autonomía técnica y administrativa, como Líder Técnico
con el fin de apoyar a la subdirección técnico energética
del Fondo de Energías No Convencionales y Gestión
Eficiente de la Energía- FENOGE en el seguimiento,
supervisión y liderazgo de la ejecución de las iniciativas
que se desarrollan o ejecutan por parte del Fondo, 
incentivando las FNCER y la GEE en el país, en el marco
de la transición energética justa. </t>
  </si>
  <si>
    <t>496 - STCRSE</t>
  </si>
  <si>
    <t>ECOESCUELAS: UN FUTURO BRILLANTE</t>
  </si>
  <si>
    <t xml:space="preserve"> Modificación contractual 03: 116231-302-2025  “La Contratista se obliga
con el Contratante a prestar los servicios profesionales en forma personal,
con autonomía técnica y administrativa, como Gestor Territorial, para la
implementación de la caracterización de las iniciativas del Fondo.”</t>
  </si>
  <si>
    <t>497 - STCRSE</t>
  </si>
  <si>
    <t xml:space="preserve"> Modificación contractual 03: 116231-175-2025  “La Contratista se obliga
con el Contratante a prestar los servicios profesionales en forma personal,
con autonomía técnica y administrativa, como Gestor Territorial, para la
implementación de la caracterización de las iniciativas del Fondo.”</t>
  </si>
  <si>
    <t>498 - STCRSE</t>
  </si>
  <si>
    <t xml:space="preserve"> Modificación contractual 02: 116231-186-2025  “La Contratista se obliga
con el Contratante a prestar los servicios profesionales en forma personal,con autonomía técnica y administrativa, como Gestor Territorial, para la
implementación de la caracterización de las iniciativas del Fondo.”</t>
  </si>
  <si>
    <t>499 - STCRSE</t>
  </si>
  <si>
    <t xml:space="preserve"> Modificación contractual 01: 116231-096-2026  “La Contratista se obliga
con el Contratante a prestar los servicios profesionales en forma personal,con autonomía técnica y administrativa, como Gestor Territorial, para la
implementación de la caracterización de las iniciativas del Fondo.”</t>
  </si>
  <si>
    <t>500 - STCRSE</t>
  </si>
  <si>
    <t xml:space="preserve"> Modificación contractual 01: 116231-153-2026  “La Contratista se obliga
con el Contratante a prestar los servicios profesionales en forma personal,con autonomía técnica y administrativa, como Gestor Territorial, para la
implementación de la caracterización de las iniciativas del Fondo.”</t>
  </si>
  <si>
    <t>501 - STCRSE</t>
  </si>
  <si>
    <t xml:space="preserve"> Modificación contractual 03: 116231-319-2025  “La Contratista se obliga
con el Contratante a prestar los servicios profesionales en forma personal,con autonomía técnica y administrativa, como Gestor Territorial, para la
implementación de la caracterización de las iniciativas del Fondo.”</t>
  </si>
  <si>
    <t>502 - STCRSE</t>
  </si>
  <si>
    <t xml:space="preserve"> Modificación contractual 02: 116231-172-2025  “La Contratista se obliga
con el Contratante a prestar los servicios profesionales en forma personal,con autonomía técnica y administrativa, como Gestor Territorial, para la
implementación de la caracterización de las iniciativas del Fondo.”</t>
  </si>
  <si>
    <t>503 - STCRSE</t>
  </si>
  <si>
    <t xml:space="preserve"> Modificación contractual 02: 116231-180-2025  “La Contratista se obliga
con el Contratante a prestar los servicios profesionales en forma personal,con autonomía técnica y administrativa, como Gestor Territorial, para la
implementación de la caracterización de las iniciativas del Fondo.”</t>
  </si>
  <si>
    <t>504 - STCRSE</t>
  </si>
  <si>
    <t xml:space="preserve"> Modificación contractual 02: 116231-173-2025  “La Contratista se obliga
con el Contratante a prestar los servicios profesionales en forma personal,con autonomía técnica y administrativa, como Gestor Territorial, para la
implementación de la caracterización de las iniciativas del Fondo.”</t>
  </si>
  <si>
    <t>505 - STCRSE</t>
  </si>
  <si>
    <t>Modificación contractual Contrato No. 116231-2692025 : La CONTRATISTA se obliga con el
CONTRATANTE a prestar los servicios profesionales en  forma personal, con autonomía técnica y administrativa,
como Gestor Territorial para la Coordinación de Responsabilidad Social Empresarial de la Subdirección
Técnico Energética, a fin de realizar las actividades requeridas para la implementación de la caracterización
de las iniciativas financiadas y/o ejecutadas por el Fondo de Energías No Convencionales y Gestión Eficiente de la
Energía – FENOGE</t>
  </si>
  <si>
    <t>506 - STPG</t>
  </si>
  <si>
    <t>No. 48 del 29 de mayo de 2023, modificada el No. 64 del 22 de abril de2025</t>
  </si>
  <si>
    <t>Hogares Energéticamente Sostenibles</t>
  </si>
  <si>
    <t xml:space="preserve">
Convenio No. 80905-080-2023 Modificación No.5 del convenio cuyo objeto
 contractual es: Aunar esfuerzos y capacidades técnicas, operativas, 
administrativas y financieras de las PARTES para implementar la actividad
 de fomento, promoción, estímulo e incentivo denominada “Hogares
 energéticamente sostenibles”</t>
  </si>
  <si>
    <t>INVITACIÓN CERRADA</t>
  </si>
  <si>
    <t>INVITACION ABIERTA</t>
  </si>
  <si>
    <t xml:space="preserve">No. </t>
  </si>
  <si>
    <t>ACTIVIDAD</t>
  </si>
  <si>
    <t>PLAZO ESTIMADO</t>
  </si>
  <si>
    <t>Análisis de mercado</t>
  </si>
  <si>
    <t>1 a 2 semanas</t>
  </si>
  <si>
    <t>2 a 4 semanas</t>
  </si>
  <si>
    <t>Elaboración de TCC</t>
  </si>
  <si>
    <t>1 semana</t>
  </si>
  <si>
    <t>Resultados análisis de mercado</t>
  </si>
  <si>
    <t>3 a 4 días</t>
  </si>
  <si>
    <t>Revisión TCC</t>
  </si>
  <si>
    <t>2 a 3 días</t>
  </si>
  <si>
    <t>Comité de Contratación</t>
  </si>
  <si>
    <t>Elaboración y publicación invitación</t>
  </si>
  <si>
    <t>Presentación de oferta</t>
  </si>
  <si>
    <t>1 a 2 días</t>
  </si>
  <si>
    <t>Publicación invitación</t>
  </si>
  <si>
    <t>10 días</t>
  </si>
  <si>
    <t>15 días</t>
  </si>
  <si>
    <t>Evaluación oferta</t>
  </si>
  <si>
    <t>Respuesta de observaciones</t>
  </si>
  <si>
    <t>2 días</t>
  </si>
  <si>
    <t>Elaboración y publicación comunicación de aceptación de la oferta o declaratoria de fallido</t>
  </si>
  <si>
    <t>Elaboración y publicación adendas</t>
  </si>
  <si>
    <t>Solicitud consulta SARLAFT</t>
  </si>
  <si>
    <t>5 días</t>
  </si>
  <si>
    <t>Cierre de presentación de ofertas</t>
  </si>
  <si>
    <t>1 día</t>
  </si>
  <si>
    <t>Instrucción de elaboración del contrato</t>
  </si>
  <si>
    <t>Elaboración y publicación evaluación</t>
  </si>
  <si>
    <t>2 a 5 días</t>
  </si>
  <si>
    <t>TOTAL</t>
  </si>
  <si>
    <t>6 semanas</t>
  </si>
  <si>
    <t>Subsanación y elaboración evaluación definitiva</t>
  </si>
  <si>
    <t>Solicitud SARLAFT</t>
  </si>
  <si>
    <t>10 semanas</t>
  </si>
  <si>
    <t>12 semanas</t>
  </si>
  <si>
    <t>*Estos términos a excepción de los términos de publicación, evaluación, SARLAFT y suscripción de contratos, son estimados y pueden variar en función de las eficiencias, calidad de la información, división de tareas, entre otros aspectos.</t>
  </si>
  <si>
    <t xml:space="preserve">LISTAS DESPLEGABLES </t>
  </si>
  <si>
    <t>Abierta</t>
  </si>
  <si>
    <t>Invitación Cerrada</t>
  </si>
  <si>
    <t>Enero</t>
  </si>
  <si>
    <t>Subdireccion</t>
  </si>
  <si>
    <t>Cerrada</t>
  </si>
  <si>
    <t>Invitación Abierta</t>
  </si>
  <si>
    <t>Directa</t>
  </si>
  <si>
    <t>Contratación Directa</t>
  </si>
  <si>
    <t>Septiembre</t>
  </si>
  <si>
    <t>Noviembre</t>
  </si>
  <si>
    <t>Modificación Contractual 116231-186-2024 : EL CONTRATISTA se obliga con el CONTRATANTE a prestar a todo costo y riesgo y
con autonomía técnica, administrativa, financiera y operativa, el servicio de un operador logístico integral para la coordinación, desarrollo, ejecución y realización de eventos, reuniones,
congresos y demás acontecimientos de socialización y divulgación para el Fondo de Energías No Convencionales y Gestión Eficiente de la Energía -FENOGE.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</si>
</sst>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quot;$&quot;\ #,##0.00"/>
  </numFmts>
  <fonts count="26">
    <font>
      <sz val="11"/>
      <color theme="1"/>
      <name val="Calibri"/>
      <family val="2"/>
      <scheme val="minor"/>
    </font>
    <font>
      <sz val="11"/>
      <color theme="1"/>
      <name val="Nunito"/>
    </font>
    <font>
      <b/>
      <sz val="11"/>
      <color theme="1"/>
      <name val="Nunito"/>
    </font>
    <font>
      <b/>
      <sz val="11"/>
      <color theme="1"/>
      <name val="Calibri"/>
      <family val="2"/>
      <scheme val="minor"/>
    </font>
    <font>
      <b/>
      <sz val="12"/>
      <color theme="1"/>
      <name val="Nunito"/>
    </font>
    <font>
      <sz val="12"/>
      <color theme="1"/>
      <name val="Nunito"/>
    </font>
    <font>
      <sz val="12"/>
      <name val="Nunito"/>
    </font>
    <font>
      <b/>
      <sz val="12"/>
      <name val="Nunito"/>
    </font>
    <font>
      <sz val="8"/>
      <name val="Calibri"/>
      <family val="2"/>
      <scheme val="minor"/>
    </font>
    <font>
      <b/>
      <sz val="14"/>
      <color theme="1"/>
      <name val="Calibri"/>
      <family val="2"/>
      <scheme val="minor"/>
    </font>
    <font>
      <b/>
      <sz val="8"/>
      <color rgb="FF00B050"/>
      <name val="Nunito"/>
    </font>
    <font>
      <b/>
      <sz val="11"/>
      <color rgb="FFC00000"/>
      <name val="Calibri"/>
      <family val="2"/>
      <scheme val="minor"/>
    </font>
    <font>
      <b/>
      <sz val="12"/>
      <color rgb="FFC00000"/>
      <name val="Nunito"/>
    </font>
    <font>
      <sz val="11"/>
      <color theme="1"/>
      <name val="Arial"/>
      <family val="2"/>
    </font>
    <font>
      <b/>
      <sz val="12"/>
      <color rgb="FFFFFFFF"/>
      <name val="Arial"/>
      <family val="2"/>
    </font>
    <font>
      <b/>
      <sz val="11"/>
      <color theme="1"/>
      <name val="Arial"/>
      <family val="2"/>
    </font>
    <font>
      <b/>
      <sz val="14"/>
      <color theme="1"/>
      <name val="Nunito"/>
    </font>
    <font>
      <b/>
      <sz val="24"/>
      <color theme="1"/>
      <name val="Nunito"/>
    </font>
    <font>
      <b/>
      <sz val="14"/>
      <color theme="0"/>
      <name val="Nunito"/>
    </font>
    <font>
      <b/>
      <sz val="18"/>
      <color theme="1" tint="0.34998626667073579"/>
      <name val="Arial"/>
      <family val="2"/>
    </font>
    <font>
      <b/>
      <sz val="12"/>
      <color theme="0"/>
      <name val="Nunito"/>
    </font>
    <font>
      <sz val="11"/>
      <name val="Calibri"/>
      <family val="2"/>
      <scheme val="minor"/>
    </font>
    <font>
      <sz val="11"/>
      <name val="Calibri"/>
    </font>
    <font>
      <i/>
      <sz val="11"/>
      <name val="Calibri"/>
    </font>
    <font>
      <i/>
      <sz val="12"/>
      <name val="Nunito"/>
    </font>
    <font>
      <b/>
      <sz val="11"/>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3"/>
        <bgColor rgb="FF4472C4"/>
      </patternFill>
    </fill>
    <fill>
      <patternFill patternType="solid">
        <fgColor theme="3"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1">
    <xf numFmtId="0" fontId="0" fillId="0" borderId="0"/>
  </cellStyleXfs>
  <cellXfs count="92">
    <xf numFmtId="0" fontId="0" fillId="0" borderId="0" xfId="0"/>
    <xf numFmtId="0" fontId="0" fillId="0" borderId="1" xfId="0" applyBorder="1"/>
    <xf numFmtId="0" fontId="0" fillId="0" borderId="3" xfId="0" applyBorder="1"/>
    <xf numFmtId="0" fontId="3" fillId="0" borderId="0" xfId="0" applyFont="1"/>
    <xf numFmtId="0" fontId="3" fillId="0" borderId="3" xfId="0" applyFont="1" applyBorder="1"/>
    <xf numFmtId="0" fontId="0" fillId="0" borderId="3" xfId="0" applyBorder="1" applyAlignment="1">
      <alignment horizontal="left" wrapText="1"/>
    </xf>
    <xf numFmtId="0" fontId="0" fillId="0" borderId="3" xfId="0" applyBorder="1" applyAlignment="1">
      <alignment wrapText="1"/>
    </xf>
    <xf numFmtId="0" fontId="3" fillId="0" borderId="8" xfId="0" applyFont="1" applyBorder="1"/>
    <xf numFmtId="0" fontId="3" fillId="0" borderId="9" xfId="0" applyFont="1" applyBorder="1"/>
    <xf numFmtId="0" fontId="0" fillId="0" borderId="8" xfId="0" applyBorder="1"/>
    <xf numFmtId="0" fontId="0" fillId="0" borderId="9" xfId="0" applyBorder="1"/>
    <xf numFmtId="0" fontId="0" fillId="0" borderId="12" xfId="0" applyBorder="1"/>
    <xf numFmtId="0" fontId="0" fillId="0" borderId="11" xfId="0" applyBorder="1" applyAlignment="1">
      <alignment wrapText="1"/>
    </xf>
    <xf numFmtId="0" fontId="0" fillId="0" borderId="14" xfId="0" applyBorder="1"/>
    <xf numFmtId="0" fontId="0" fillId="0" borderId="8"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3" borderId="9" xfId="0" applyFill="1" applyBorder="1"/>
    <xf numFmtId="0" fontId="0" fillId="3" borderId="0" xfId="0" applyFill="1"/>
    <xf numFmtId="0" fontId="0" fillId="0" borderId="4" xfId="0" applyBorder="1"/>
    <xf numFmtId="0" fontId="0" fillId="0" borderId="0" xfId="0" applyAlignment="1">
      <alignment wrapText="1"/>
    </xf>
    <xf numFmtId="0" fontId="0" fillId="0" borderId="0" xfId="0" pivotButton="1"/>
    <xf numFmtId="0" fontId="0" fillId="0" borderId="1" xfId="0" pivotButton="1" applyBorder="1"/>
    <xf numFmtId="0" fontId="0" fillId="0" borderId="1" xfId="0" applyBorder="1" applyAlignment="1">
      <alignment horizontal="left"/>
    </xf>
    <xf numFmtId="0" fontId="0" fillId="0" borderId="1" xfId="0" applyBorder="1" applyAlignment="1">
      <alignment horizontal="left" indent="1"/>
    </xf>
    <xf numFmtId="43" fontId="0" fillId="0" borderId="1" xfId="0" applyNumberFormat="1" applyBorder="1"/>
    <xf numFmtId="0" fontId="0" fillId="0" borderId="1" xfId="0" applyBorder="1" applyAlignment="1">
      <alignment horizontal="left" indent="2"/>
    </xf>
    <xf numFmtId="0" fontId="4" fillId="2" borderId="19"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1" fillId="0" borderId="0" xfId="0" applyFont="1" applyAlignment="1">
      <alignment wrapText="1"/>
    </xf>
    <xf numFmtId="0" fontId="1" fillId="0" borderId="0" xfId="0" applyFont="1" applyAlignment="1">
      <alignment horizontal="center" wrapText="1"/>
    </xf>
    <xf numFmtId="0" fontId="4" fillId="0" borderId="0" xfId="0" applyFont="1" applyAlignment="1">
      <alignment wrapText="1"/>
    </xf>
    <xf numFmtId="0" fontId="7" fillId="0" borderId="0" xfId="0" applyFont="1" applyAlignment="1">
      <alignment wrapText="1"/>
    </xf>
    <xf numFmtId="0" fontId="4" fillId="8" borderId="19" xfId="0" applyFont="1" applyFill="1" applyBorder="1" applyAlignment="1">
      <alignment horizontal="center" vertical="center" wrapText="1"/>
    </xf>
    <xf numFmtId="0" fontId="11" fillId="0" borderId="0" xfId="0" applyFont="1"/>
    <xf numFmtId="0" fontId="12" fillId="2" borderId="19" xfId="0" applyFont="1" applyFill="1" applyBorder="1" applyAlignment="1">
      <alignment horizontal="center" vertical="center" wrapText="1"/>
    </xf>
    <xf numFmtId="0" fontId="13" fillId="0" borderId="0" xfId="0" applyFont="1"/>
    <xf numFmtId="0" fontId="13" fillId="0" borderId="0" xfId="0" applyFont="1" applyAlignment="1">
      <alignment horizontal="left"/>
    </xf>
    <xf numFmtId="0" fontId="14" fillId="9" borderId="1" xfId="0" applyFont="1" applyFill="1" applyBorder="1" applyAlignment="1">
      <alignment horizontal="center" vertical="center" wrapText="1"/>
    </xf>
    <xf numFmtId="0" fontId="15" fillId="7" borderId="1" xfId="0" applyFont="1" applyFill="1" applyBorder="1"/>
    <xf numFmtId="0" fontId="13" fillId="0" borderId="1" xfId="0" applyFont="1" applyBorder="1"/>
    <xf numFmtId="0" fontId="13" fillId="0" borderId="1" xfId="0" applyFont="1" applyBorder="1" applyAlignment="1">
      <alignment horizontal="left"/>
    </xf>
    <xf numFmtId="0" fontId="15" fillId="7" borderId="1" xfId="0" applyFont="1" applyFill="1" applyBorder="1" applyAlignment="1">
      <alignment wrapText="1"/>
    </xf>
    <xf numFmtId="0" fontId="13" fillId="0" borderId="1" xfId="0" applyFont="1" applyBorder="1" applyAlignment="1">
      <alignment wrapText="1"/>
    </xf>
    <xf numFmtId="165" fontId="5" fillId="0" borderId="0" xfId="0" applyNumberFormat="1" applyFont="1" applyAlignment="1">
      <alignment wrapText="1"/>
    </xf>
    <xf numFmtId="0" fontId="18" fillId="10"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7" borderId="0" xfId="0" applyFont="1" applyFill="1" applyAlignment="1">
      <alignment wrapText="1"/>
    </xf>
    <xf numFmtId="0" fontId="1" fillId="7" borderId="0" xfId="0" applyFont="1" applyFill="1" applyAlignment="1">
      <alignment wrapText="1"/>
    </xf>
    <xf numFmtId="0" fontId="7"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 fillId="2" borderId="0" xfId="0" applyFont="1" applyFill="1" applyAlignment="1">
      <alignment wrapText="1"/>
    </xf>
    <xf numFmtId="0" fontId="25"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7" xfId="0" applyFont="1" applyBorder="1" applyAlignment="1">
      <alignment horizontal="center" vertical="center" wrapText="1"/>
    </xf>
    <xf numFmtId="0" fontId="6" fillId="0" borderId="27" xfId="0" applyFont="1" applyBorder="1" applyAlignment="1">
      <alignment horizontal="center" vertical="center" wrapText="1"/>
    </xf>
    <xf numFmtId="0" fontId="21"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25"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0" xfId="0" applyFont="1" applyFill="1" applyAlignment="1">
      <alignment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wrapText="1"/>
    </xf>
    <xf numFmtId="0" fontId="19" fillId="5" borderId="20" xfId="0" applyFont="1" applyFill="1" applyBorder="1" applyAlignment="1">
      <alignment horizontal="center" vertical="center"/>
    </xf>
    <xf numFmtId="0" fontId="17" fillId="5" borderId="0" xfId="0" applyFont="1" applyFill="1" applyAlignment="1">
      <alignment horizontal="center" vertical="center" wrapText="1"/>
    </xf>
    <xf numFmtId="0" fontId="4" fillId="0" borderId="2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21" xfId="0" applyFont="1" applyBorder="1" applyAlignment="1">
      <alignment horizontal="center" wrapText="1"/>
    </xf>
    <xf numFmtId="0" fontId="0" fillId="4" borderId="0" xfId="0" applyFill="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9" fillId="8" borderId="2" xfId="0" applyFont="1" applyFill="1" applyBorder="1" applyAlignment="1">
      <alignment horizontal="center"/>
    </xf>
  </cellXfs>
  <cellStyles count="1">
    <cellStyle name="Normal" xfId="0" builtinId="0"/>
  </cellStyles>
  <dxfs count="20">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 #,##0.00_-;_-* &quot;-&quot;??_-;_-@_-"/>
    </dxf>
  </dxfs>
  <tableStyles count="0" defaultTableStyle="TableStyleMedium2" defaultPivotStyle="PivotStyleLight16"/>
  <colors>
    <mruColors>
      <color rgb="FFFF7C8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1</xdr:row>
      <xdr:rowOff>0</xdr:rowOff>
    </xdr:from>
    <xdr:to>
      <xdr:col>1</xdr:col>
      <xdr:colOff>1238250</xdr:colOff>
      <xdr:row>1</xdr:row>
      <xdr:rowOff>666750</xdr:rowOff>
    </xdr:to>
    <xdr:pic>
      <xdr:nvPicPr>
        <xdr:cNvPr id="3" name="Imagen 2">
          <a:extLst>
            <a:ext uri="{FF2B5EF4-FFF2-40B4-BE49-F238E27FC236}">
              <a16:creationId xmlns:a16="http://schemas.microsoft.com/office/drawing/2014/main" id="{0D5A62C3-4F27-4D71-AC3D-70147F7D77C7}"/>
            </a:ext>
            <a:ext uri="{147F2762-F138-4A5C-976F-8EAC2B608ADB}">
              <a16:predDERef xmlns:a16="http://schemas.microsoft.com/office/drawing/2014/main" pred="{057346BB-3FC5-65F2-C632-F1B8E803EB18}"/>
            </a:ext>
          </a:extLst>
        </xdr:cNvPr>
        <xdr:cNvPicPr>
          <a:picLocks noChangeAspect="1"/>
        </xdr:cNvPicPr>
      </xdr:nvPicPr>
      <xdr:blipFill>
        <a:blip xmlns:r="http://schemas.openxmlformats.org/officeDocument/2006/relationships" r:embed="rId1"/>
        <a:stretch>
          <a:fillRect/>
        </a:stretch>
      </xdr:blipFill>
      <xdr:spPr>
        <a:xfrm>
          <a:off x="581025" y="104775"/>
          <a:ext cx="819150"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714375</xdr:colOff>
      <xdr:row>1</xdr:row>
      <xdr:rowOff>38100</xdr:rowOff>
    </xdr:from>
    <xdr:to>
      <xdr:col>2</xdr:col>
      <xdr:colOff>822325</xdr:colOff>
      <xdr:row>4</xdr:row>
      <xdr:rowOff>288925</xdr:rowOff>
    </xdr:to>
    <xdr:pic>
      <xdr:nvPicPr>
        <xdr:cNvPr id="3" name="Imagen 2">
          <a:extLst>
            <a:ext uri="{FF2B5EF4-FFF2-40B4-BE49-F238E27FC236}">
              <a16:creationId xmlns:a16="http://schemas.microsoft.com/office/drawing/2014/main" id="{E634F5BF-A12E-E037-7842-2B6243D83C06}"/>
            </a:ext>
          </a:extLst>
        </xdr:cNvPr>
        <xdr:cNvPicPr>
          <a:picLocks noChangeAspect="1"/>
        </xdr:cNvPicPr>
      </xdr:nvPicPr>
      <xdr:blipFill>
        <a:blip xmlns:r="http://schemas.openxmlformats.org/officeDocument/2006/relationships" r:embed="rId1"/>
        <a:stretch>
          <a:fillRect/>
        </a:stretch>
      </xdr:blipFill>
      <xdr:spPr>
        <a:xfrm>
          <a:off x="866775" y="133350"/>
          <a:ext cx="1466850" cy="11906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1.%20PLAN%20ANUAL%20DE%20NECESIDADES%20SUB%20FINANCIERA%20Y%20ADMINISTRATIVA%20-%20Final.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5733796293" createdVersion="8" refreshedVersion="8" minRefreshableVersion="3" recordCount="13" xr:uid="{D77B0C8D-7574-48B7-BEBB-FA48B0005C2B}">
  <cacheSource type="worksheet">
    <worksheetSource ref="I9:Q25" sheet="Matriz registro de información" r:id="rId2"/>
  </cacheSource>
  <cacheFields count="9">
    <cacheField name="Tipo de Proyecto o iniciativa" numFmtId="0">
      <sharedItems count="1">
        <s v="OPERACIÓN FENOGE 2025"/>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yde Bocanegra" refreshedDate="45700.329884027778" createdVersion="8" refreshedVersion="8" minRefreshableVersion="3" recordCount="13" xr:uid="{50A1A94A-20B8-49FD-8638-C9E14CF8E626}">
  <cacheSource type="worksheet">
    <worksheetSource ref="C9:Q25" sheet="Matriz registro de información" r:id="rId2"/>
  </cacheSource>
  <cacheFields count="14">
    <cacheField name="Tipo de contrato" numFmtId="0">
      <sharedItems count="4">
        <s v="PRESTACIÓN DE SERVICIOS"/>
        <s v="SUMINISTROS"/>
        <s v="CONSULTORIA"/>
        <s v="OBRA"/>
      </sharedItems>
    </cacheField>
    <cacheField name="Modalidad de selección" numFmtId="0">
      <sharedItems count="2">
        <s v="CONTRATACIÓN DIRECTA"/>
        <s v="INVITACIÓN ABIERTA"/>
      </sharedItems>
    </cacheField>
    <cacheField name="Plazo de ejecucion de contrato (Meses) " numFmtId="0">
      <sharedItems/>
    </cacheField>
    <cacheField name="Número y fecha de comité directivo en el que se aprobó " numFmtId="0">
      <sharedItems/>
    </cacheField>
    <cacheField name="Nombre del proyecto o iniciativa " numFmtId="0">
      <sharedItems/>
    </cacheField>
    <cacheField name="Tipo de Proyecto o iniciativa" numFmtId="0">
      <sharedItems/>
    </cacheField>
    <cacheField name="Fuente de recursos y porcentajes de cofinanciación_x000a_(si aplica)" numFmtId="0">
      <sharedItems/>
    </cacheField>
    <cacheField name="Descripción del objeto contractual" numFmtId="0">
      <sharedItems longText="1"/>
    </cacheField>
    <cacheField name="Valor aprobado (Pesos colombianos)" numFmtId="44">
      <sharedItems containsSemiMixedTypes="0" containsString="0" containsNumber="1" containsInteger="1" minValue="106887000" maxValue="13476593145"/>
    </cacheField>
    <cacheField name="Fecha en la cual se requiere la contratacion" numFmtId="14">
      <sharedItems containsSemiMixedTypes="0" containsNonDate="0" containsDate="1" containsString="0" minDate="2025-02-15T00:00:00" maxDate="2025-07-02T00:00:00"/>
    </cacheField>
    <cacheField name="Observaciones de la aprobación comité directivo" numFmtId="0">
      <sharedItems/>
    </cacheField>
    <cacheField name="Estado actual" numFmtId="0">
      <sharedItems/>
    </cacheField>
    <cacheField name="Valor por contratar (Pesos Colombianos)" numFmtId="0">
      <sharedItems containsSemiMixedTypes="0" containsString="0" containsNumber="1" containsInteger="1" minValue="42835000" maxValue="642280800"/>
    </cacheField>
    <cacheField name="Area que solicita la contratación" numFmtId="0">
      <sharedItems count="3">
        <s v="Coordinación de Comunicaciones y Relacionamiento Estratégico"/>
        <s v="Subdirección Juridica"/>
        <s v="Subdirección Financiera y Administrati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0"/>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0"/>
    <s v="OPERACIÓN FENOGE 2025"/>
    <s v="Prestar los servicios profesionales relacionados a la formulación, diseño e implementación de instrumentos y herramientas que fomenten la ciberseguridad del FENOGE."/>
    <n v="817700000"/>
    <d v="2025-07-01T00:00:00"/>
    <s v="N/A"/>
    <s v="Estructuración"/>
    <n v="54000000"/>
    <x v="2"/>
  </r>
  <r>
    <x v="0"/>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0"/>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0"/>
    <s v="OPERACIÓN FENOGE 2025"/>
    <s v="Contratar el servicio de arrendamiento de las oficinas 801 y 802 para la operación del FENOGE. "/>
    <n v="13476593145"/>
    <d v="2025-05-01T00:00:00"/>
    <s v="N/A"/>
    <s v="Estructuración"/>
    <n v="642280800"/>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s v="5 MESES"/>
    <s v="062- 11/12/2024"/>
    <s v="Profesional administrativo, financiero y comunicación interna"/>
    <s v="OPERACIÓN FENOGE 2025"/>
    <s v="OPERACIÓN FENOGE 2025"/>
    <s v="El CONTRATISTA se obliga con el CONTRATANTE a prestar sus servicios profesionales de manera personal con plena autonomía técnica y administrativa, para apoyar la puesta en marcha de la estrategia de comunicación interna y los trámites administrativos y financieros, que requieran adelantarse en la  Coordinación de Relacionamiento Estratégico y de Comunicaciones."/>
    <n v="13476593145"/>
    <d v="2025-02-15T00:00:00"/>
    <s v="N/A"/>
    <s v="Estructuración"/>
    <n v="42835000"/>
    <x v="0"/>
  </r>
  <r>
    <x v="0"/>
    <x v="0"/>
    <s v="6 MESES"/>
    <s v="062- 11/12/2024"/>
    <s v="Profesional apoyo liquidaciones"/>
    <s v="OPERACIÓN FENOGE 2025"/>
    <s v="OPERACIÓN FENOGE 2025"/>
    <s v="EL CONTRATISTA se obliga con el CONTRATANTE a prestar sus servicios profesionales de manera personal, con plena autonomía técnica y administrativa para apoyar a la subdirección jurídica en la gestión y trámite derivados de procesos contractuales, principalmente pero sin limitare a ello respecto a contrataciones directas y liquidaciones  de contratos y convenios de FENOGE._x000a_"/>
    <n v="13476593145"/>
    <d v="2025-02-15T00:00:00"/>
    <s v="N/A"/>
    <s v="Estructuración"/>
    <n v="5140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
    <n v="13476593145"/>
    <d v="2025-02-15T00:00:00"/>
    <s v="N/A"/>
    <s v="Estructuración"/>
    <n v="60372000"/>
    <x v="1"/>
  </r>
  <r>
    <x v="0"/>
    <x v="0"/>
    <s v="6 MESES"/>
    <s v="062- 11/12/2024"/>
    <s v="Profesional apoyo MIPG-PAA"/>
    <s v="OPERACIÓN FENOGE 2025"/>
    <s v="OPERACIÓN FENOGE 2025"/>
    <s v="EL CONTRATISTA se obliga con el CONTRATANTE a prestar los servicios profesionales en forma personal, con autonomía técnica y administrativa, a la subdirección jurídica para apoyar todas las actividades necesarias en el marco de la planeación y desarrollo de procesos y procedimientos requeridos por el Fondo de Energías No Convencionales y Gestión Eficiente de la Energía- FENOGE, en cumplimiento de la normatividad vigente y aplicable."/>
    <n v="13476593145"/>
    <d v="2025-02-15T00:00:00"/>
    <s v="N/A"/>
    <s v="Estructuración"/>
    <n v="60372000"/>
    <x v="1"/>
  </r>
  <r>
    <x v="0"/>
    <x v="0"/>
    <s v="6 MESES"/>
    <s v="062- 11/12/2024"/>
    <s v="Profesional jurídico contractual"/>
    <s v="OPERACIÓN FENOGE 2025"/>
    <s v="OPERACIÓN FENOGE 2025"/>
    <s v="EL CONTRATISTA se obliga con el CONTRATANTE a prestar sus servicios profesionales de manera personal con autonomía técnica y administrativa, para apoyar a la subdirección jurídica en la gestión y trámite de los procesos contractuales en las distintas modalidades contempladas en el manual de contratación y demás normatividad aplicable al FENOGE, así como en el seguimiento a la ejecución de la contratación derivada. _x000a_"/>
    <n v="13476593145"/>
    <d v="2025-02-15T00:00:00"/>
    <s v="N/A"/>
    <s v="Estructuración"/>
    <n v="60372000"/>
    <x v="1"/>
  </r>
  <r>
    <x v="0"/>
    <x v="0"/>
    <s v="24 MESES"/>
    <s v="062- 11/12/2024"/>
    <s v="SISTEMA DE GESTIÓN DOCUMENTAL - ORFEO"/>
    <s v="OPERACIÓN FENOGE 2025"/>
    <s v="OPERACIÓN FENOGE 2025"/>
    <s v="Prestación de servicios del Software como Servicio SaaS que permita realizar el aprovisionamiento, acompañamiento, soporte técnico, administración, mejoras y actualización del software de gestión documental y PQRS ORFEO. "/>
    <n v="817700000"/>
    <d v="2025-02-16T00:00:00"/>
    <s v="N/A"/>
    <s v="Estructuración"/>
    <n v="193000000"/>
    <x v="2"/>
  </r>
  <r>
    <x v="0"/>
    <x v="0"/>
    <s v="12 MESES"/>
    <s v="062- 11/12/2024"/>
    <s v="SERVICIOS DE ESCRITORIOS REMOTOS"/>
    <s v="OPERACIÓN FENOGE 2025"/>
    <s v="OPERACIÓN FENOGE 2025"/>
    <s v="Prestar los servicios de alquiler de Infraestructura como Servicio (IaaS) con escritorios remotos y medidas de seguridad para la gestión de información del Fondo de Energías No Convencionales y Gestión Eficiente de la Energía - FENOGE"/>
    <n v="817700000"/>
    <d v="2025-03-01T00:00:00"/>
    <s v="N/A"/>
    <s v="Estructuración"/>
    <n v="80000000"/>
    <x v="2"/>
  </r>
  <r>
    <x v="0"/>
    <x v="0"/>
    <s v="12 MESES"/>
    <s v="062- 11/12/2024"/>
    <s v="SISTEMA DE INFORMACIÓN ERP"/>
    <s v="OPERACIÓN FENOGE 2025"/>
    <s v="OPERACIÓN FENOGE 2025"/>
    <s v="Prestar los servicios para la adquisición, parametrización, puesta en marcha y soporte técnico de un Software ERP para la gestión de datos e información del Fondo de Energías No Convencionales y Gestión Eficiente de la Energía – FENOGE. "/>
    <n v="817700000"/>
    <d v="2025-02-20T00:00:00"/>
    <s v="N/A"/>
    <s v="Estructuración"/>
    <n v="312000000"/>
    <x v="2"/>
  </r>
  <r>
    <x v="1"/>
    <x v="1"/>
    <s v="12 MESES"/>
    <s v="062- 11/12/2024"/>
    <s v="SERVICIOS INTERNET"/>
    <s v="OPERACIÓN FENOGE 2025"/>
    <s v="OPERACIÓN FENOGE 2025"/>
    <s v="Prestar los servicios de instalación, configuración y prestación de servicios de telecomunicaciones: Servicio de Internet Dedicado, Wifi, Firewall y VoIP en oficinas del Fondo de Energías No Convencionales de Energía y Gestión Eficiente de la Energía - FENOGE"/>
    <n v="817700000"/>
    <d v="2025-07-01T00:00:00"/>
    <s v="N/A"/>
    <s v="Estructuración"/>
    <n v="150000000"/>
    <x v="2"/>
  </r>
  <r>
    <x v="2"/>
    <x v="1"/>
    <s v="6 MESES"/>
    <s v="062- 11/12/2024"/>
    <s v="CIBERSEGURIDAD"/>
    <s v="OPERACIÓN FENOGE 2025"/>
    <s v="OPERACIÓN FENOGE 2025"/>
    <s v="Prestar los servicios profesionales relacionados a la formulación, diseño e implementación de instrumentos y herramientas que fomenten la ciberseguridad del FENOGE."/>
    <n v="817700000"/>
    <d v="2025-07-01T00:00:00"/>
    <s v="N/A"/>
    <s v="Estructuración"/>
    <n v="54000000"/>
    <x v="2"/>
  </r>
  <r>
    <x v="1"/>
    <x v="0"/>
    <s v="10 MESES"/>
    <s v="062- 11/12/2024"/>
    <s v="SUMINISTRO INSUMOS DE ASEO Y CAFETERÍA"/>
    <s v="OPERACIÓN FENOGE 2025"/>
    <s v="OPERACIÓN FENOGE 2025"/>
    <s v="Prestar a todo costo y riesgo y con autonomía técnica, administrativa, financie-ra y operativa, el servicio integral de aseo y cafetería en el Fondo de Energías No Convencionales y Gestión Eficiente de la Energía-FENOGE."/>
    <n v="106887000"/>
    <d v="2025-03-03T00:00:00"/>
    <s v="N/A"/>
    <s v="Estructuración"/>
    <n v="106887000"/>
    <x v="2"/>
  </r>
  <r>
    <x v="3"/>
    <x v="0"/>
    <s v="24 MESES"/>
    <s v="062- 11/12/2024"/>
    <s v="SERVICIO MANTENIMIENTO"/>
    <s v="OPERACIÓN FENOGE 2025"/>
    <s v="OPERACIÓN FENOGE 2025"/>
    <s v="Contratar el servicio integral de mantenimiento preventivo y/o correctivo, en los inmuebles donde presta los servicios el FENOGE; incluyendo adecuaciones locativas, el desmonte y/o armado de muebles, así como cualquier necesidad en la atención de imprevistos o urgencias ante situaciones que puedan ocurrir. "/>
    <n v="112604000"/>
    <d v="2025-03-03T00:00:00"/>
    <s v="N/A"/>
    <s v="Estructuración"/>
    <n v="112604000"/>
    <x v="2"/>
  </r>
  <r>
    <x v="1"/>
    <x v="0"/>
    <s v="11 MESES"/>
    <s v="062- 11/12/2024"/>
    <s v="ARRIENDO NUEVA OFICINA"/>
    <s v="OPERACIÓN FENOGE 2025"/>
    <s v="OPERACIÓN FENOGE 2025"/>
    <s v="Contratar el servicio de arrendamiento de las oficinas 801 y 802 para la operación del FENOGE. "/>
    <n v="13476593145"/>
    <d v="2025-05-01T00:00:00"/>
    <s v="N/A"/>
    <s v="Estructuración"/>
    <n v="64228080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190A43C-9B69-48E3-B3AF-D76DD1195AC6}"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8" firstHeaderRow="1" firstDataRow="1" firstDataCol="1"/>
  <pivotFields count="9">
    <pivotField axis="axisRow" showAll="0">
      <items count="2">
        <item x="0"/>
        <item t="default"/>
      </items>
    </pivotField>
    <pivotField showAll="0"/>
    <pivotField showAll="0"/>
    <pivotField numFmtId="44" showAll="0"/>
    <pivotField numFmtId="14" showAll="0"/>
    <pivotField showAll="0"/>
    <pivotField showAll="0"/>
    <pivotField dataField="1" showAll="0"/>
    <pivotField axis="axisRow" showAll="0">
      <items count="4">
        <item x="0"/>
        <item x="2"/>
        <item x="1"/>
        <item t="default"/>
      </items>
    </pivotField>
  </pivotFields>
  <rowFields count="2">
    <field x="0"/>
    <field x="8"/>
  </rowFields>
  <rowItems count="5">
    <i>
      <x/>
    </i>
    <i r="1">
      <x/>
    </i>
    <i r="1">
      <x v="1"/>
    </i>
    <i r="1">
      <x v="2"/>
    </i>
    <i t="grand">
      <x/>
    </i>
  </rowItems>
  <colItems count="1">
    <i/>
  </colItems>
  <dataFields count="1">
    <dataField name="Suma de Valor por contratar (Pesos Colombianos)" fld="7" baseField="0" baseItem="0" numFmtId="43"/>
  </dataFields>
  <formats count="5">
    <format dxfId="19">
      <pivotArea outline="0" collapsedLevelsAreSubtotals="1" fieldPosition="0"/>
    </format>
    <format dxfId="18">
      <pivotArea outline="0" collapsedLevelsAreSubtotals="1" fieldPosition="0"/>
    </format>
    <format dxfId="17">
      <pivotArea dataOnly="0" labelOnly="1" fieldPosition="0">
        <references count="1">
          <reference field="0" count="0"/>
        </references>
      </pivotArea>
    </format>
    <format dxfId="16">
      <pivotArea dataOnly="0" labelOnly="1" grandRow="1" outline="0" fieldPosition="0"/>
    </format>
    <format dxfId="15">
      <pivotArea dataOnly="0" labelOnly="1" fieldPosition="0">
        <references count="2">
          <reference field="0" count="0" selected="0"/>
          <reference field="8"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D7BB9B-8FF2-4A5B-9846-34C9A769F4B0}"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
  <location ref="A3:B20" firstHeaderRow="1" firstDataRow="1" firstDataCol="1"/>
  <pivotFields count="14">
    <pivotField axis="axisRow" dataField="1" showAll="0">
      <items count="5">
        <item x="2"/>
        <item x="3"/>
        <item x="0"/>
        <item x="1"/>
        <item t="default"/>
      </items>
    </pivotField>
    <pivotField axis="axisRow" showAll="0">
      <items count="3">
        <item x="0"/>
        <item x="1"/>
        <item t="default"/>
      </items>
    </pivotField>
    <pivotField showAll="0"/>
    <pivotField showAll="0"/>
    <pivotField showAll="0"/>
    <pivotField showAll="0"/>
    <pivotField showAll="0"/>
    <pivotField showAll="0"/>
    <pivotField numFmtId="44" showAll="0"/>
    <pivotField numFmtId="14" showAll="0"/>
    <pivotField showAll="0"/>
    <pivotField showAll="0"/>
    <pivotField showAll="0"/>
    <pivotField axis="axisRow" showAll="0">
      <items count="4">
        <item x="0"/>
        <item x="2"/>
        <item x="1"/>
        <item t="default"/>
      </items>
    </pivotField>
  </pivotFields>
  <rowFields count="3">
    <field x="13"/>
    <field x="0"/>
    <field x="1"/>
  </rowFields>
  <rowItems count="17">
    <i>
      <x/>
    </i>
    <i r="1">
      <x v="2"/>
    </i>
    <i r="2">
      <x/>
    </i>
    <i>
      <x v="1"/>
    </i>
    <i r="1">
      <x/>
    </i>
    <i r="2">
      <x v="1"/>
    </i>
    <i r="1">
      <x v="1"/>
    </i>
    <i r="2">
      <x/>
    </i>
    <i r="1">
      <x v="2"/>
    </i>
    <i r="2">
      <x/>
    </i>
    <i r="1">
      <x v="3"/>
    </i>
    <i r="2">
      <x/>
    </i>
    <i r="2">
      <x v="1"/>
    </i>
    <i>
      <x v="2"/>
    </i>
    <i r="1">
      <x v="2"/>
    </i>
    <i r="2">
      <x/>
    </i>
    <i t="grand">
      <x/>
    </i>
  </rowItems>
  <colItems count="1">
    <i/>
  </colItems>
  <dataFields count="1">
    <dataField name="Cuenta de Tipo de contrato" fld="0" subtotal="count" baseField="0" baseItem="0"/>
  </dataFields>
  <formats count="15">
    <format dxfId="14">
      <pivotArea type="all" dataOnly="0" outline="0" fieldPosition="0"/>
    </format>
    <format dxfId="13">
      <pivotArea outline="0" collapsedLevelsAreSubtotals="1" fieldPosition="0"/>
    </format>
    <format dxfId="12">
      <pivotArea field="13" type="button" dataOnly="0" labelOnly="1" outline="0" axis="axisRow" fieldPosition="0"/>
    </format>
    <format dxfId="11">
      <pivotArea dataOnly="0" labelOnly="1" fieldPosition="0">
        <references count="1">
          <reference field="13" count="0"/>
        </references>
      </pivotArea>
    </format>
    <format dxfId="10">
      <pivotArea dataOnly="0" labelOnly="1" grandRow="1" outline="0" fieldPosition="0"/>
    </format>
    <format dxfId="9">
      <pivotArea dataOnly="0" labelOnly="1" fieldPosition="0">
        <references count="2">
          <reference field="0" count="1">
            <x v="2"/>
          </reference>
          <reference field="13" count="1" selected="0">
            <x v="0"/>
          </reference>
        </references>
      </pivotArea>
    </format>
    <format dxfId="8">
      <pivotArea dataOnly="0" labelOnly="1" fieldPosition="0">
        <references count="2">
          <reference field="0" count="0"/>
          <reference field="13" count="1" selected="0">
            <x v="1"/>
          </reference>
        </references>
      </pivotArea>
    </format>
    <format dxfId="7">
      <pivotArea dataOnly="0" labelOnly="1" fieldPosition="0">
        <references count="2">
          <reference field="0" count="1">
            <x v="2"/>
          </reference>
          <reference field="13" count="1" selected="0">
            <x v="2"/>
          </reference>
        </references>
      </pivotArea>
    </format>
    <format dxfId="6">
      <pivotArea dataOnly="0" labelOnly="1" fieldPosition="0">
        <references count="3">
          <reference field="0" count="1" selected="0">
            <x v="2"/>
          </reference>
          <reference field="1" count="1">
            <x v="0"/>
          </reference>
          <reference field="13" count="1" selected="0">
            <x v="0"/>
          </reference>
        </references>
      </pivotArea>
    </format>
    <format dxfId="5">
      <pivotArea dataOnly="0" labelOnly="1" fieldPosition="0">
        <references count="3">
          <reference field="0" count="1" selected="0">
            <x v="0"/>
          </reference>
          <reference field="1" count="1">
            <x v="1"/>
          </reference>
          <reference field="13" count="1" selected="0">
            <x v="1"/>
          </reference>
        </references>
      </pivotArea>
    </format>
    <format dxfId="4">
      <pivotArea dataOnly="0" labelOnly="1" fieldPosition="0">
        <references count="3">
          <reference field="0" count="1" selected="0">
            <x v="1"/>
          </reference>
          <reference field="1" count="1">
            <x v="0"/>
          </reference>
          <reference field="13" count="1" selected="0">
            <x v="1"/>
          </reference>
        </references>
      </pivotArea>
    </format>
    <format dxfId="3">
      <pivotArea dataOnly="0" labelOnly="1" fieldPosition="0">
        <references count="3">
          <reference field="0" count="1" selected="0">
            <x v="2"/>
          </reference>
          <reference field="1" count="1">
            <x v="0"/>
          </reference>
          <reference field="13" count="1" selected="0">
            <x v="1"/>
          </reference>
        </references>
      </pivotArea>
    </format>
    <format dxfId="2">
      <pivotArea dataOnly="0" labelOnly="1" fieldPosition="0">
        <references count="3">
          <reference field="0" count="1" selected="0">
            <x v="3"/>
          </reference>
          <reference field="1" count="0"/>
          <reference field="13" count="1" selected="0">
            <x v="1"/>
          </reference>
        </references>
      </pivotArea>
    </format>
    <format dxfId="1">
      <pivotArea dataOnly="0" labelOnly="1" fieldPosition="0">
        <references count="3">
          <reference field="0" count="1" selected="0">
            <x v="2"/>
          </reference>
          <reference field="1" count="1">
            <x v="0"/>
          </reference>
          <reference field="13" count="1" selected="0">
            <x v="2"/>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83DA-3D5D-4B52-B3A7-4A3CC272DFA9}">
  <dimension ref="A3:B8"/>
  <sheetViews>
    <sheetView workbookViewId="0">
      <selection activeCell="A11" sqref="A11"/>
    </sheetView>
  </sheetViews>
  <sheetFormatPr baseColWidth="10" defaultColWidth="11.44140625" defaultRowHeight="14.4"/>
  <cols>
    <col min="1" max="1" width="58.33203125" bestFit="1" customWidth="1"/>
    <col min="2" max="2" width="43.109375" bestFit="1" customWidth="1"/>
  </cols>
  <sheetData>
    <row r="3" spans="1:2">
      <c r="A3" s="21" t="s">
        <v>0</v>
      </c>
      <c r="B3" t="s">
        <v>1</v>
      </c>
    </row>
    <row r="4" spans="1:2">
      <c r="A4" s="23" t="s">
        <v>2</v>
      </c>
      <c r="B4" s="25">
        <v>1926124800</v>
      </c>
    </row>
    <row r="5" spans="1:2">
      <c r="A5" s="24" t="s">
        <v>3</v>
      </c>
      <c r="B5" s="25">
        <v>42835000</v>
      </c>
    </row>
    <row r="6" spans="1:2">
      <c r="A6" s="24" t="s">
        <v>4</v>
      </c>
      <c r="B6" s="25">
        <v>1650771800</v>
      </c>
    </row>
    <row r="7" spans="1:2">
      <c r="A7" s="24" t="s">
        <v>5</v>
      </c>
      <c r="B7" s="25">
        <v>232518000</v>
      </c>
    </row>
    <row r="8" spans="1:2">
      <c r="A8" s="23" t="s">
        <v>6</v>
      </c>
      <c r="B8" s="25">
        <v>1926124800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6FC8E-886F-472A-AF2F-495D7742E2A9}">
  <dimension ref="A3:B20"/>
  <sheetViews>
    <sheetView workbookViewId="0">
      <selection activeCell="A3" sqref="A3:B3"/>
    </sheetView>
  </sheetViews>
  <sheetFormatPr baseColWidth="10" defaultColWidth="11.44140625" defaultRowHeight="14.4"/>
  <cols>
    <col min="1" max="1" width="56.44140625" bestFit="1" customWidth="1"/>
    <col min="2" max="2" width="23.88671875" bestFit="1" customWidth="1"/>
    <col min="3" max="3" width="34.88671875" bestFit="1" customWidth="1"/>
    <col min="4" max="4" width="18.33203125" bestFit="1" customWidth="1"/>
    <col min="5" max="5" width="11.6640625" bestFit="1" customWidth="1"/>
  </cols>
  <sheetData>
    <row r="3" spans="1:2">
      <c r="A3" s="22" t="s">
        <v>0</v>
      </c>
      <c r="B3" s="1" t="s">
        <v>7</v>
      </c>
    </row>
    <row r="4" spans="1:2">
      <c r="A4" s="23" t="s">
        <v>3</v>
      </c>
      <c r="B4" s="1">
        <v>1</v>
      </c>
    </row>
    <row r="5" spans="1:2">
      <c r="A5" s="24" t="s">
        <v>8</v>
      </c>
      <c r="B5" s="1">
        <v>1</v>
      </c>
    </row>
    <row r="6" spans="1:2">
      <c r="A6" s="26" t="s">
        <v>9</v>
      </c>
      <c r="B6" s="1">
        <v>1</v>
      </c>
    </row>
    <row r="7" spans="1:2">
      <c r="A7" s="23" t="s">
        <v>4</v>
      </c>
      <c r="B7" s="1">
        <v>8</v>
      </c>
    </row>
    <row r="8" spans="1:2">
      <c r="A8" s="24" t="s">
        <v>10</v>
      </c>
      <c r="B8" s="1">
        <v>1</v>
      </c>
    </row>
    <row r="9" spans="1:2">
      <c r="A9" s="26" t="s">
        <v>11</v>
      </c>
      <c r="B9" s="1">
        <v>1</v>
      </c>
    </row>
    <row r="10" spans="1:2">
      <c r="A10" s="24" t="s">
        <v>12</v>
      </c>
      <c r="B10" s="1">
        <v>1</v>
      </c>
    </row>
    <row r="11" spans="1:2">
      <c r="A11" s="26" t="s">
        <v>9</v>
      </c>
      <c r="B11" s="1">
        <v>1</v>
      </c>
    </row>
    <row r="12" spans="1:2">
      <c r="A12" s="24" t="s">
        <v>8</v>
      </c>
      <c r="B12" s="1">
        <v>3</v>
      </c>
    </row>
    <row r="13" spans="1:2">
      <c r="A13" s="26" t="s">
        <v>9</v>
      </c>
      <c r="B13" s="1">
        <v>3</v>
      </c>
    </row>
    <row r="14" spans="1:2">
      <c r="A14" s="24" t="s">
        <v>13</v>
      </c>
      <c r="B14" s="1">
        <v>3</v>
      </c>
    </row>
    <row r="15" spans="1:2">
      <c r="A15" s="26" t="s">
        <v>9</v>
      </c>
      <c r="B15" s="1">
        <v>2</v>
      </c>
    </row>
    <row r="16" spans="1:2">
      <c r="A16" s="26" t="s">
        <v>11</v>
      </c>
      <c r="B16" s="1">
        <v>1</v>
      </c>
    </row>
    <row r="17" spans="1:2">
      <c r="A17" s="23" t="s">
        <v>5</v>
      </c>
      <c r="B17" s="1">
        <v>4</v>
      </c>
    </row>
    <row r="18" spans="1:2">
      <c r="A18" s="24" t="s">
        <v>8</v>
      </c>
      <c r="B18" s="1">
        <v>4</v>
      </c>
    </row>
    <row r="19" spans="1:2">
      <c r="A19" s="26" t="s">
        <v>9</v>
      </c>
      <c r="B19" s="1">
        <v>4</v>
      </c>
    </row>
    <row r="20" spans="1:2">
      <c r="A20" s="23" t="s">
        <v>6</v>
      </c>
      <c r="B20" s="1">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8BAE-9B14-48E8-BA97-1D3FBB6C1CA3}">
  <sheetPr>
    <tabColor theme="7" tint="0.79998168889431442"/>
  </sheetPr>
  <dimension ref="B1:D26"/>
  <sheetViews>
    <sheetView showGridLines="0" zoomScale="80" zoomScaleNormal="80" workbookViewId="0">
      <pane ySplit="3" topLeftCell="A4" activePane="bottomLeft" state="frozen"/>
      <selection pane="bottomLeft" activeCell="B12" sqref="B12"/>
    </sheetView>
  </sheetViews>
  <sheetFormatPr baseColWidth="10" defaultColWidth="11.109375" defaultRowHeight="12.45" customHeight="1"/>
  <cols>
    <col min="1" max="1" width="2.44140625" style="37" customWidth="1"/>
    <col min="2" max="2" width="60.109375" style="37" customWidth="1"/>
    <col min="3" max="3" width="98.5546875" style="37" customWidth="1"/>
    <col min="4" max="4" width="63.33203125" style="38" customWidth="1"/>
    <col min="5" max="16384" width="11.109375" style="37"/>
  </cols>
  <sheetData>
    <row r="1" spans="2:4" ht="8.6999999999999993" customHeight="1"/>
    <row r="2" spans="2:4" ht="53.25" customHeight="1">
      <c r="B2" s="72" t="s">
        <v>14</v>
      </c>
      <c r="C2" s="72"/>
      <c r="D2" s="72"/>
    </row>
    <row r="3" spans="2:4" ht="11.7" customHeight="1">
      <c r="D3" s="37"/>
    </row>
    <row r="4" spans="2:4" ht="2.25" customHeight="1"/>
    <row r="5" spans="2:4" ht="20.85" customHeight="1">
      <c r="B5" s="39" t="s">
        <v>15</v>
      </c>
      <c r="C5" s="39" t="s">
        <v>16</v>
      </c>
      <c r="D5" s="39" t="s">
        <v>17</v>
      </c>
    </row>
    <row r="6" spans="2:4" ht="15.6" customHeight="1">
      <c r="B6" s="40" t="s">
        <v>18</v>
      </c>
      <c r="C6" s="41" t="s">
        <v>19</v>
      </c>
      <c r="D6" s="42" t="s">
        <v>20</v>
      </c>
    </row>
    <row r="7" spans="2:4" ht="15.6" customHeight="1">
      <c r="B7" s="40" t="s">
        <v>21</v>
      </c>
      <c r="C7" s="41" t="s">
        <v>22</v>
      </c>
      <c r="D7" s="42" t="s">
        <v>23</v>
      </c>
    </row>
    <row r="8" spans="2:4" ht="15.6" customHeight="1">
      <c r="B8" s="40" t="s">
        <v>24</v>
      </c>
      <c r="C8" s="41" t="s">
        <v>25</v>
      </c>
      <c r="D8" s="42" t="s">
        <v>26</v>
      </c>
    </row>
    <row r="9" spans="2:4" ht="15.6" customHeight="1">
      <c r="B9" s="40" t="s">
        <v>27</v>
      </c>
      <c r="C9" s="41" t="s">
        <v>28</v>
      </c>
      <c r="D9" s="42">
        <v>12</v>
      </c>
    </row>
    <row r="10" spans="2:4" ht="15.6" customHeight="1">
      <c r="B10" s="40" t="s">
        <v>29</v>
      </c>
      <c r="C10" s="41" t="s">
        <v>30</v>
      </c>
      <c r="D10" s="42" t="s">
        <v>31</v>
      </c>
    </row>
    <row r="11" spans="2:4" ht="15.6" customHeight="1">
      <c r="B11" s="40" t="s">
        <v>32</v>
      </c>
      <c r="C11" s="41" t="s">
        <v>33</v>
      </c>
      <c r="D11" s="42" t="s">
        <v>34</v>
      </c>
    </row>
    <row r="12" spans="2:4" ht="15.6" customHeight="1">
      <c r="B12" s="40" t="s">
        <v>35</v>
      </c>
      <c r="C12" s="41" t="s">
        <v>36</v>
      </c>
      <c r="D12" s="42" t="s">
        <v>37</v>
      </c>
    </row>
    <row r="13" spans="2:4" ht="15.6" customHeight="1">
      <c r="B13" s="40" t="s">
        <v>38</v>
      </c>
      <c r="C13" s="41" t="s">
        <v>39</v>
      </c>
      <c r="D13" s="42" t="s">
        <v>40</v>
      </c>
    </row>
    <row r="14" spans="2:4" ht="15.6" customHeight="1">
      <c r="B14" s="40" t="s">
        <v>41</v>
      </c>
      <c r="C14" s="41" t="s">
        <v>42</v>
      </c>
      <c r="D14" s="42"/>
    </row>
    <row r="15" spans="2:4" ht="15.6" customHeight="1">
      <c r="B15" s="40" t="s">
        <v>43</v>
      </c>
      <c r="C15" s="41" t="s">
        <v>44</v>
      </c>
      <c r="D15" s="42" t="s">
        <v>45</v>
      </c>
    </row>
    <row r="16" spans="2:4" ht="15.6" customHeight="1">
      <c r="B16" s="40" t="s">
        <v>46</v>
      </c>
      <c r="C16" s="41" t="s">
        <v>47</v>
      </c>
      <c r="D16" s="42" t="s">
        <v>48</v>
      </c>
    </row>
    <row r="17" spans="2:4" ht="15.6" customHeight="1">
      <c r="B17" s="40" t="s">
        <v>49</v>
      </c>
      <c r="C17" s="41" t="s">
        <v>50</v>
      </c>
      <c r="D17" s="42" t="s">
        <v>51</v>
      </c>
    </row>
    <row r="18" spans="2:4" ht="15.6" customHeight="1">
      <c r="B18" s="40" t="s">
        <v>52</v>
      </c>
      <c r="C18" s="41" t="s">
        <v>53</v>
      </c>
      <c r="D18" s="42" t="s">
        <v>54</v>
      </c>
    </row>
    <row r="19" spans="2:4" ht="15.6" customHeight="1">
      <c r="B19" s="40" t="s">
        <v>55</v>
      </c>
      <c r="C19" s="41" t="s">
        <v>56</v>
      </c>
      <c r="D19" s="42" t="s">
        <v>57</v>
      </c>
    </row>
    <row r="20" spans="2:4" ht="15.6" customHeight="1">
      <c r="B20" s="40" t="s">
        <v>58</v>
      </c>
      <c r="C20" s="41" t="s">
        <v>59</v>
      </c>
      <c r="D20" s="42" t="s">
        <v>60</v>
      </c>
    </row>
    <row r="21" spans="2:4" ht="15.6" customHeight="1">
      <c r="B21" s="40" t="s">
        <v>61</v>
      </c>
      <c r="C21" s="41" t="s">
        <v>62</v>
      </c>
      <c r="D21" s="42" t="s">
        <v>63</v>
      </c>
    </row>
    <row r="22" spans="2:4" ht="15.6" customHeight="1">
      <c r="B22" s="40" t="s">
        <v>64</v>
      </c>
      <c r="C22" s="41" t="s">
        <v>65</v>
      </c>
      <c r="D22" s="42" t="s">
        <v>66</v>
      </c>
    </row>
    <row r="23" spans="2:4" ht="15.6" customHeight="1">
      <c r="B23" s="40" t="s">
        <v>67</v>
      </c>
      <c r="C23" s="41" t="s">
        <v>68</v>
      </c>
      <c r="D23" s="42"/>
    </row>
    <row r="24" spans="2:4" ht="15.6" customHeight="1">
      <c r="B24" s="43" t="s">
        <v>69</v>
      </c>
      <c r="C24" s="41" t="s">
        <v>70</v>
      </c>
      <c r="D24" s="42"/>
    </row>
    <row r="25" spans="2:4" ht="15.6" customHeight="1">
      <c r="B25" s="40" t="s">
        <v>71</v>
      </c>
      <c r="C25" s="44" t="s">
        <v>72</v>
      </c>
      <c r="D25" s="42"/>
    </row>
    <row r="26" spans="2:4" ht="27.45" customHeight="1"/>
  </sheetData>
  <mergeCells count="1">
    <mergeCell ref="B2:D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B240-E39D-4A84-B055-8E586F664EDF}">
  <sheetPr>
    <tabColor theme="9" tint="0.39997558519241921"/>
  </sheetPr>
  <dimension ref="A1:I525"/>
  <sheetViews>
    <sheetView showGridLines="0" tabSelected="1" zoomScale="70" zoomScaleNormal="70" workbookViewId="0">
      <pane ySplit="9" topLeftCell="A10" activePane="bottomLeft" state="frozen"/>
      <selection sqref="A1:C4"/>
      <selection pane="bottomLeft" activeCell="D10" sqref="D10"/>
    </sheetView>
  </sheetViews>
  <sheetFormatPr baseColWidth="10" defaultColWidth="9.109375" defaultRowHeight="15.6"/>
  <cols>
    <col min="1" max="1" width="2.33203125" style="30" customWidth="1"/>
    <col min="2" max="2" width="20.44140625" style="29" customWidth="1"/>
    <col min="3" max="3" width="26" style="30" customWidth="1"/>
    <col min="4" max="4" width="24.109375" style="30" customWidth="1"/>
    <col min="5" max="5" width="33.88671875" style="30" customWidth="1"/>
    <col min="6" max="6" width="42.6640625" style="30" customWidth="1"/>
    <col min="7" max="7" width="67.33203125" style="30" customWidth="1"/>
    <col min="8" max="8" width="38.109375" style="30" customWidth="1"/>
    <col min="9" max="9" width="18" style="30" bestFit="1" customWidth="1"/>
    <col min="10" max="16384" width="9.109375" style="30"/>
  </cols>
  <sheetData>
    <row r="1" spans="2:9" ht="8.1" customHeight="1" thickBot="1"/>
    <row r="2" spans="2:9" ht="24.75" customHeight="1">
      <c r="B2" s="74"/>
      <c r="C2" s="75"/>
      <c r="D2" s="80"/>
      <c r="E2" s="80"/>
      <c r="F2" s="80"/>
      <c r="G2" s="80"/>
      <c r="H2" s="80"/>
    </row>
    <row r="3" spans="2:9" ht="24.75" customHeight="1">
      <c r="B3" s="76"/>
      <c r="C3" s="77"/>
      <c r="D3" s="81"/>
      <c r="E3" s="81"/>
      <c r="F3" s="81"/>
      <c r="G3" s="81"/>
      <c r="H3" s="81"/>
    </row>
    <row r="4" spans="2:9" ht="24.75" customHeight="1">
      <c r="B4" s="76"/>
      <c r="C4" s="77"/>
      <c r="D4" s="81"/>
      <c r="E4" s="81"/>
      <c r="F4" s="81"/>
      <c r="G4" s="81"/>
      <c r="H4" s="81"/>
    </row>
    <row r="5" spans="2:9" ht="24.75" customHeight="1" thickBot="1">
      <c r="B5" s="78"/>
      <c r="C5" s="79"/>
      <c r="D5" s="82"/>
      <c r="E5" s="82"/>
      <c r="F5" s="82"/>
      <c r="G5" s="82"/>
      <c r="H5" s="82"/>
    </row>
    <row r="6" spans="2:9" ht="8.25" customHeight="1">
      <c r="C6" s="31"/>
    </row>
    <row r="7" spans="2:9" ht="33" customHeight="1">
      <c r="B7" s="73" t="s">
        <v>73</v>
      </c>
      <c r="C7" s="73"/>
      <c r="D7" s="73"/>
      <c r="E7" s="73"/>
      <c r="F7" s="73"/>
      <c r="G7" s="73"/>
      <c r="H7" s="73"/>
    </row>
    <row r="8" spans="2:9" ht="8.25" customHeight="1">
      <c r="C8" s="31"/>
    </row>
    <row r="9" spans="2:9" s="28" customFormat="1" ht="52.65" customHeight="1">
      <c r="B9" s="46" t="s">
        <v>74</v>
      </c>
      <c r="C9" s="47" t="s">
        <v>18</v>
      </c>
      <c r="D9" s="47" t="s">
        <v>76</v>
      </c>
      <c r="E9" s="47" t="s">
        <v>77</v>
      </c>
      <c r="F9" s="47" t="s">
        <v>78</v>
      </c>
      <c r="G9" s="47" t="s">
        <v>41</v>
      </c>
      <c r="H9" s="47" t="s">
        <v>81</v>
      </c>
    </row>
    <row r="10" spans="2:9" s="32" customFormat="1" ht="167.4">
      <c r="B10" s="51" t="s">
        <v>82</v>
      </c>
      <c r="C10" s="48" t="s">
        <v>8</v>
      </c>
      <c r="D10" s="48">
        <v>4</v>
      </c>
      <c r="E10" s="52" t="s">
        <v>84</v>
      </c>
      <c r="F10" s="52" t="s">
        <v>63</v>
      </c>
      <c r="G10" s="48" t="s">
        <v>85</v>
      </c>
      <c r="H10" s="48" t="s">
        <v>60</v>
      </c>
      <c r="I10" s="45"/>
    </row>
    <row r="11" spans="2:9" s="32" customFormat="1" ht="186">
      <c r="B11" s="51" t="s">
        <v>88</v>
      </c>
      <c r="C11" s="48" t="s">
        <v>8</v>
      </c>
      <c r="D11" s="48">
        <v>4</v>
      </c>
      <c r="E11" s="52" t="s">
        <v>84</v>
      </c>
      <c r="F11" s="52" t="s">
        <v>63</v>
      </c>
      <c r="G11" s="48" t="s">
        <v>89</v>
      </c>
      <c r="H11" s="48" t="s">
        <v>60</v>
      </c>
      <c r="I11" s="45"/>
    </row>
    <row r="12" spans="2:9" s="32" customFormat="1" ht="167.4">
      <c r="B12" s="51" t="s">
        <v>90</v>
      </c>
      <c r="C12" s="48" t="s">
        <v>8</v>
      </c>
      <c r="D12" s="48">
        <v>12</v>
      </c>
      <c r="E12" s="48" t="s">
        <v>91</v>
      </c>
      <c r="F12" s="48" t="s">
        <v>92</v>
      </c>
      <c r="G12" s="48" t="s">
        <v>933</v>
      </c>
      <c r="H12" s="48" t="s">
        <v>3</v>
      </c>
      <c r="I12" s="45"/>
    </row>
    <row r="13" spans="2:9" s="32" customFormat="1" ht="167.4">
      <c r="B13" s="51" t="s">
        <v>90</v>
      </c>
      <c r="C13" s="48" t="s">
        <v>8</v>
      </c>
      <c r="D13" s="48">
        <v>12</v>
      </c>
      <c r="E13" s="48" t="s">
        <v>84</v>
      </c>
      <c r="F13" s="48" t="s">
        <v>102</v>
      </c>
      <c r="G13" s="48" t="s">
        <v>933</v>
      </c>
      <c r="H13" s="48" t="s">
        <v>60</v>
      </c>
      <c r="I13" s="45"/>
    </row>
    <row r="14" spans="2:9" s="33" customFormat="1" ht="186">
      <c r="B14" s="51" t="s">
        <v>94</v>
      </c>
      <c r="C14" s="48" t="s">
        <v>8</v>
      </c>
      <c r="D14" s="48">
        <v>6</v>
      </c>
      <c r="E14" s="48" t="s">
        <v>91</v>
      </c>
      <c r="F14" s="48" t="s">
        <v>92</v>
      </c>
      <c r="G14" s="48" t="s">
        <v>95</v>
      </c>
      <c r="H14" s="48" t="s">
        <v>3</v>
      </c>
    </row>
    <row r="15" spans="2:9" s="33" customFormat="1" ht="148.80000000000001">
      <c r="B15" s="51" t="s">
        <v>97</v>
      </c>
      <c r="C15" s="48" t="s">
        <v>8</v>
      </c>
      <c r="D15" s="48">
        <v>6</v>
      </c>
      <c r="E15" s="48" t="s">
        <v>91</v>
      </c>
      <c r="F15" s="48" t="s">
        <v>92</v>
      </c>
      <c r="G15" s="48" t="s">
        <v>98</v>
      </c>
      <c r="H15" s="48" t="s">
        <v>5</v>
      </c>
    </row>
    <row r="16" spans="2:9" s="33" customFormat="1" ht="111.6">
      <c r="B16" s="51" t="s">
        <v>100</v>
      </c>
      <c r="C16" s="48" t="s">
        <v>101</v>
      </c>
      <c r="D16" s="48">
        <v>18</v>
      </c>
      <c r="E16" s="48" t="s">
        <v>84</v>
      </c>
      <c r="F16" s="48" t="s">
        <v>102</v>
      </c>
      <c r="G16" s="48" t="s">
        <v>103</v>
      </c>
      <c r="H16" s="48" t="s">
        <v>60</v>
      </c>
    </row>
    <row r="17" spans="2:8" s="33" customFormat="1" ht="55.8">
      <c r="B17" s="51" t="s">
        <v>104</v>
      </c>
      <c r="C17" s="48" t="s">
        <v>105</v>
      </c>
      <c r="D17" s="48">
        <v>4</v>
      </c>
      <c r="E17" s="53" t="s">
        <v>84</v>
      </c>
      <c r="F17" s="48" t="s">
        <v>102</v>
      </c>
      <c r="G17" s="48" t="s">
        <v>106</v>
      </c>
      <c r="H17" s="48" t="s">
        <v>60</v>
      </c>
    </row>
    <row r="18" spans="2:8" s="33" customFormat="1" ht="111.6">
      <c r="B18" s="51" t="s">
        <v>108</v>
      </c>
      <c r="C18" s="48" t="s">
        <v>101</v>
      </c>
      <c r="D18" s="48">
        <v>6</v>
      </c>
      <c r="E18" s="48" t="s">
        <v>84</v>
      </c>
      <c r="F18" s="48" t="s">
        <v>109</v>
      </c>
      <c r="G18" s="48" t="s">
        <v>110</v>
      </c>
      <c r="H18" s="48" t="s">
        <v>60</v>
      </c>
    </row>
    <row r="19" spans="2:8" s="33" customFormat="1" ht="167.4">
      <c r="B19" s="51" t="s">
        <v>111</v>
      </c>
      <c r="C19" s="48" t="s">
        <v>112</v>
      </c>
      <c r="D19" s="48">
        <v>24</v>
      </c>
      <c r="E19" s="48" t="s">
        <v>84</v>
      </c>
      <c r="F19" s="48" t="s">
        <v>102</v>
      </c>
      <c r="G19" s="48" t="s">
        <v>113</v>
      </c>
      <c r="H19" s="48" t="s">
        <v>60</v>
      </c>
    </row>
    <row r="20" spans="2:8" s="33" customFormat="1" ht="93">
      <c r="B20" s="51" t="s">
        <v>114</v>
      </c>
      <c r="C20" s="48" t="s">
        <v>105</v>
      </c>
      <c r="D20" s="48">
        <v>6</v>
      </c>
      <c r="E20" s="48" t="s">
        <v>84</v>
      </c>
      <c r="F20" s="48" t="s">
        <v>102</v>
      </c>
      <c r="G20" s="48" t="s">
        <v>115</v>
      </c>
      <c r="H20" s="48" t="s">
        <v>60</v>
      </c>
    </row>
    <row r="21" spans="2:8" s="33" customFormat="1" ht="93">
      <c r="B21" s="51" t="s">
        <v>116</v>
      </c>
      <c r="C21" s="48" t="s">
        <v>105</v>
      </c>
      <c r="D21" s="48">
        <v>6</v>
      </c>
      <c r="E21" s="48" t="s">
        <v>84</v>
      </c>
      <c r="F21" s="48" t="s">
        <v>102</v>
      </c>
      <c r="G21" s="48" t="s">
        <v>117</v>
      </c>
      <c r="H21" s="48" t="s">
        <v>60</v>
      </c>
    </row>
    <row r="22" spans="2:8" s="33" customFormat="1" ht="111.6">
      <c r="B22" s="51" t="s">
        <v>119</v>
      </c>
      <c r="C22" s="48" t="s">
        <v>105</v>
      </c>
      <c r="D22" s="48">
        <v>6</v>
      </c>
      <c r="E22" s="48" t="s">
        <v>84</v>
      </c>
      <c r="F22" s="48" t="s">
        <v>102</v>
      </c>
      <c r="G22" s="48" t="s">
        <v>120</v>
      </c>
      <c r="H22" s="48" t="s">
        <v>60</v>
      </c>
    </row>
    <row r="23" spans="2:8" s="33" customFormat="1" ht="167.4">
      <c r="B23" s="51" t="s">
        <v>121</v>
      </c>
      <c r="C23" s="48" t="s">
        <v>105</v>
      </c>
      <c r="D23" s="48">
        <v>6</v>
      </c>
      <c r="E23" s="48" t="s">
        <v>84</v>
      </c>
      <c r="F23" s="48" t="s">
        <v>102</v>
      </c>
      <c r="G23" s="48" t="s">
        <v>122</v>
      </c>
      <c r="H23" s="48" t="s">
        <v>60</v>
      </c>
    </row>
    <row r="24" spans="2:8" s="32" customFormat="1" ht="186">
      <c r="B24" s="51" t="s">
        <v>123</v>
      </c>
      <c r="C24" s="48" t="s">
        <v>105</v>
      </c>
      <c r="D24" s="48">
        <v>6</v>
      </c>
      <c r="E24" s="48" t="s">
        <v>84</v>
      </c>
      <c r="F24" s="48" t="s">
        <v>102</v>
      </c>
      <c r="G24" s="48" t="s">
        <v>124</v>
      </c>
      <c r="H24" s="48" t="s">
        <v>60</v>
      </c>
    </row>
    <row r="25" spans="2:8" s="32" customFormat="1" ht="167.4">
      <c r="B25" s="51" t="s">
        <v>125</v>
      </c>
      <c r="C25" s="48" t="s">
        <v>105</v>
      </c>
      <c r="D25" s="48">
        <v>6</v>
      </c>
      <c r="E25" s="48" t="s">
        <v>84</v>
      </c>
      <c r="F25" s="48" t="s">
        <v>102</v>
      </c>
      <c r="G25" s="48" t="s">
        <v>126</v>
      </c>
      <c r="H25" s="48" t="s">
        <v>60</v>
      </c>
    </row>
    <row r="26" spans="2:8" s="32" customFormat="1" ht="111.6">
      <c r="B26" s="51" t="s">
        <v>127</v>
      </c>
      <c r="C26" s="48" t="s">
        <v>105</v>
      </c>
      <c r="D26" s="48">
        <v>10</v>
      </c>
      <c r="E26" s="48" t="s">
        <v>84</v>
      </c>
      <c r="F26" s="48" t="s">
        <v>102</v>
      </c>
      <c r="G26" s="48" t="s">
        <v>128</v>
      </c>
      <c r="H26" s="48" t="s">
        <v>60</v>
      </c>
    </row>
    <row r="27" spans="2:8" s="32" customFormat="1" ht="111.6">
      <c r="B27" s="51" t="s">
        <v>129</v>
      </c>
      <c r="C27" s="48" t="s">
        <v>105</v>
      </c>
      <c r="D27" s="48">
        <v>9</v>
      </c>
      <c r="E27" s="48" t="s">
        <v>84</v>
      </c>
      <c r="F27" s="48" t="s">
        <v>102</v>
      </c>
      <c r="G27" s="48" t="s">
        <v>130</v>
      </c>
      <c r="H27" s="48" t="s">
        <v>60</v>
      </c>
    </row>
    <row r="28" spans="2:8" s="32" customFormat="1" ht="223.2">
      <c r="B28" s="51" t="s">
        <v>131</v>
      </c>
      <c r="C28" s="48" t="s">
        <v>105</v>
      </c>
      <c r="D28" s="48">
        <v>9.5</v>
      </c>
      <c r="E28" s="48" t="s">
        <v>84</v>
      </c>
      <c r="F28" s="48" t="s">
        <v>102</v>
      </c>
      <c r="G28" s="48" t="s">
        <v>132</v>
      </c>
      <c r="H28" s="48" t="s">
        <v>60</v>
      </c>
    </row>
    <row r="29" spans="2:8" s="32" customFormat="1" ht="167.4">
      <c r="B29" s="51" t="s">
        <v>133</v>
      </c>
      <c r="C29" s="48" t="s">
        <v>134</v>
      </c>
      <c r="D29" s="48">
        <v>7</v>
      </c>
      <c r="E29" s="48" t="s">
        <v>135</v>
      </c>
      <c r="F29" s="48" t="s">
        <v>136</v>
      </c>
      <c r="G29" s="48" t="s">
        <v>137</v>
      </c>
      <c r="H29" s="48" t="s">
        <v>60</v>
      </c>
    </row>
    <row r="30" spans="2:8" s="32" customFormat="1" ht="130.19999999999999">
      <c r="B30" s="51" t="s">
        <v>138</v>
      </c>
      <c r="C30" s="48" t="s">
        <v>134</v>
      </c>
      <c r="D30" s="48">
        <v>7</v>
      </c>
      <c r="E30" s="48" t="s">
        <v>135</v>
      </c>
      <c r="F30" s="48" t="s">
        <v>136</v>
      </c>
      <c r="G30" s="48" t="s">
        <v>139</v>
      </c>
      <c r="H30" s="48" t="s">
        <v>60</v>
      </c>
    </row>
    <row r="31" spans="2:8" s="32" customFormat="1" ht="167.4">
      <c r="B31" s="51" t="s">
        <v>140</v>
      </c>
      <c r="C31" s="48" t="s">
        <v>134</v>
      </c>
      <c r="D31" s="48">
        <v>7</v>
      </c>
      <c r="E31" s="48" t="s">
        <v>135</v>
      </c>
      <c r="F31" s="48" t="s">
        <v>136</v>
      </c>
      <c r="G31" s="48" t="s">
        <v>141</v>
      </c>
      <c r="H31" s="48" t="s">
        <v>60</v>
      </c>
    </row>
    <row r="32" spans="2:8" s="32" customFormat="1" ht="130.19999999999999">
      <c r="B32" s="51" t="s">
        <v>142</v>
      </c>
      <c r="C32" s="48" t="s">
        <v>134</v>
      </c>
      <c r="D32" s="48">
        <v>7</v>
      </c>
      <c r="E32" s="48" t="s">
        <v>135</v>
      </c>
      <c r="F32" s="48" t="s">
        <v>136</v>
      </c>
      <c r="G32" s="48" t="s">
        <v>143</v>
      </c>
      <c r="H32" s="48" t="s">
        <v>60</v>
      </c>
    </row>
    <row r="33" spans="2:8" s="32" customFormat="1" ht="130.19999999999999">
      <c r="B33" s="51" t="s">
        <v>144</v>
      </c>
      <c r="C33" s="48" t="s">
        <v>134</v>
      </c>
      <c r="D33" s="48">
        <v>7</v>
      </c>
      <c r="E33" s="48" t="s">
        <v>135</v>
      </c>
      <c r="F33" s="48" t="s">
        <v>136</v>
      </c>
      <c r="G33" s="48" t="s">
        <v>145</v>
      </c>
      <c r="H33" s="48" t="s">
        <v>60</v>
      </c>
    </row>
    <row r="34" spans="2:8" s="32" customFormat="1" ht="148.80000000000001">
      <c r="B34" s="51" t="s">
        <v>146</v>
      </c>
      <c r="C34" s="48" t="s">
        <v>134</v>
      </c>
      <c r="D34" s="48">
        <v>7</v>
      </c>
      <c r="E34" s="48" t="s">
        <v>135</v>
      </c>
      <c r="F34" s="48" t="s">
        <v>136</v>
      </c>
      <c r="G34" s="48" t="s">
        <v>147</v>
      </c>
      <c r="H34" s="48" t="s">
        <v>60</v>
      </c>
    </row>
    <row r="35" spans="2:8" s="32" customFormat="1" ht="167.4">
      <c r="B35" s="51" t="s">
        <v>148</v>
      </c>
      <c r="C35" s="48" t="s">
        <v>149</v>
      </c>
      <c r="D35" s="48">
        <v>19</v>
      </c>
      <c r="E35" s="48" t="s">
        <v>150</v>
      </c>
      <c r="F35" s="48" t="s">
        <v>151</v>
      </c>
      <c r="G35" s="48" t="s">
        <v>152</v>
      </c>
      <c r="H35" s="48" t="s">
        <v>60</v>
      </c>
    </row>
    <row r="36" spans="2:8" s="32" customFormat="1" ht="167.4">
      <c r="B36" s="51" t="s">
        <v>153</v>
      </c>
      <c r="C36" s="48" t="s">
        <v>149</v>
      </c>
      <c r="D36" s="48">
        <v>20</v>
      </c>
      <c r="E36" s="48" t="s">
        <v>150</v>
      </c>
      <c r="F36" s="48" t="s">
        <v>151</v>
      </c>
      <c r="G36" s="48" t="s">
        <v>154</v>
      </c>
      <c r="H36" s="48" t="s">
        <v>60</v>
      </c>
    </row>
    <row r="37" spans="2:8" s="32" customFormat="1" ht="167.4">
      <c r="B37" s="51" t="s">
        <v>155</v>
      </c>
      <c r="C37" s="48" t="s">
        <v>149</v>
      </c>
      <c r="D37" s="48">
        <v>19</v>
      </c>
      <c r="E37" s="48" t="s">
        <v>150</v>
      </c>
      <c r="F37" s="48" t="s">
        <v>151</v>
      </c>
      <c r="G37" s="48" t="s">
        <v>156</v>
      </c>
      <c r="H37" s="48" t="s">
        <v>60</v>
      </c>
    </row>
    <row r="38" spans="2:8" s="32" customFormat="1" ht="167.4">
      <c r="B38" s="51" t="s">
        <v>157</v>
      </c>
      <c r="C38" s="48" t="s">
        <v>149</v>
      </c>
      <c r="D38" s="48">
        <v>18</v>
      </c>
      <c r="E38" s="48" t="s">
        <v>150</v>
      </c>
      <c r="F38" s="48" t="s">
        <v>151</v>
      </c>
      <c r="G38" s="48" t="s">
        <v>158</v>
      </c>
      <c r="H38" s="48" t="s">
        <v>60</v>
      </c>
    </row>
    <row r="39" spans="2:8" s="32" customFormat="1" ht="167.4">
      <c r="B39" s="51" t="s">
        <v>159</v>
      </c>
      <c r="C39" s="48" t="s">
        <v>134</v>
      </c>
      <c r="D39" s="48">
        <v>9</v>
      </c>
      <c r="E39" s="48" t="s">
        <v>150</v>
      </c>
      <c r="F39" s="48" t="s">
        <v>151</v>
      </c>
      <c r="G39" s="48" t="s">
        <v>160</v>
      </c>
      <c r="H39" s="48" t="s">
        <v>60</v>
      </c>
    </row>
    <row r="40" spans="2:8" s="32" customFormat="1" ht="167.4">
      <c r="B40" s="51" t="s">
        <v>162</v>
      </c>
      <c r="C40" s="48" t="s">
        <v>134</v>
      </c>
      <c r="D40" s="48">
        <v>9</v>
      </c>
      <c r="E40" s="48" t="s">
        <v>150</v>
      </c>
      <c r="F40" s="48" t="s">
        <v>151</v>
      </c>
      <c r="G40" s="48" t="s">
        <v>163</v>
      </c>
      <c r="H40" s="48" t="s">
        <v>60</v>
      </c>
    </row>
    <row r="41" spans="2:8" s="32" customFormat="1" ht="167.4">
      <c r="B41" s="51" t="s">
        <v>164</v>
      </c>
      <c r="C41" s="48" t="s">
        <v>134</v>
      </c>
      <c r="D41" s="48">
        <v>9</v>
      </c>
      <c r="E41" s="48" t="s">
        <v>150</v>
      </c>
      <c r="F41" s="48" t="s">
        <v>151</v>
      </c>
      <c r="G41" s="48" t="s">
        <v>165</v>
      </c>
      <c r="H41" s="48" t="s">
        <v>60</v>
      </c>
    </row>
    <row r="42" spans="2:8" s="32" customFormat="1" ht="167.4">
      <c r="B42" s="51" t="s">
        <v>166</v>
      </c>
      <c r="C42" s="48" t="s">
        <v>134</v>
      </c>
      <c r="D42" s="48">
        <v>9</v>
      </c>
      <c r="E42" s="48" t="s">
        <v>150</v>
      </c>
      <c r="F42" s="48" t="s">
        <v>151</v>
      </c>
      <c r="G42" s="48" t="s">
        <v>167</v>
      </c>
      <c r="H42" s="48" t="s">
        <v>60</v>
      </c>
    </row>
    <row r="43" spans="2:8" s="32" customFormat="1" ht="144">
      <c r="B43" s="51" t="s">
        <v>168</v>
      </c>
      <c r="C43" s="48" t="s">
        <v>149</v>
      </c>
      <c r="D43" s="48">
        <v>20</v>
      </c>
      <c r="E43" s="48" t="s">
        <v>169</v>
      </c>
      <c r="F43" s="48" t="s">
        <v>170</v>
      </c>
      <c r="G43" s="48" t="s">
        <v>171</v>
      </c>
      <c r="H43" s="48" t="s">
        <v>60</v>
      </c>
    </row>
    <row r="44" spans="2:8" s="32" customFormat="1" ht="204.6">
      <c r="B44" s="51" t="s">
        <v>172</v>
      </c>
      <c r="C44" s="48" t="s">
        <v>134</v>
      </c>
      <c r="D44" s="48">
        <v>10</v>
      </c>
      <c r="E44" s="48" t="s">
        <v>169</v>
      </c>
      <c r="F44" s="48" t="s">
        <v>170</v>
      </c>
      <c r="G44" s="48" t="s">
        <v>173</v>
      </c>
      <c r="H44" s="48" t="s">
        <v>60</v>
      </c>
    </row>
    <row r="45" spans="2:8" s="32" customFormat="1" ht="167.4">
      <c r="B45" s="51" t="s">
        <v>174</v>
      </c>
      <c r="C45" s="48" t="s">
        <v>149</v>
      </c>
      <c r="D45" s="48">
        <v>18</v>
      </c>
      <c r="E45" s="48" t="s">
        <v>175</v>
      </c>
      <c r="F45" s="48" t="s">
        <v>176</v>
      </c>
      <c r="G45" s="48" t="s">
        <v>177</v>
      </c>
      <c r="H45" s="48" t="s">
        <v>60</v>
      </c>
    </row>
    <row r="46" spans="2:8" s="32" customFormat="1" ht="148.80000000000001">
      <c r="B46" s="51" t="s">
        <v>178</v>
      </c>
      <c r="C46" s="48" t="s">
        <v>149</v>
      </c>
      <c r="D46" s="48">
        <v>11</v>
      </c>
      <c r="E46" s="48" t="s">
        <v>179</v>
      </c>
      <c r="F46" s="48" t="s">
        <v>180</v>
      </c>
      <c r="G46" s="48" t="s">
        <v>181</v>
      </c>
      <c r="H46" s="48" t="s">
        <v>60</v>
      </c>
    </row>
    <row r="47" spans="2:8" s="32" customFormat="1" ht="111.6">
      <c r="B47" s="51" t="s">
        <v>182</v>
      </c>
      <c r="C47" s="48" t="s">
        <v>149</v>
      </c>
      <c r="D47" s="48">
        <v>13</v>
      </c>
      <c r="E47" s="48" t="s">
        <v>183</v>
      </c>
      <c r="F47" s="48" t="s">
        <v>184</v>
      </c>
      <c r="G47" s="48" t="s">
        <v>185</v>
      </c>
      <c r="H47" s="48" t="s">
        <v>60</v>
      </c>
    </row>
    <row r="48" spans="2:8" s="32" customFormat="1" ht="111.6">
      <c r="B48" s="51" t="s">
        <v>186</v>
      </c>
      <c r="C48" s="48" t="s">
        <v>149</v>
      </c>
      <c r="D48" s="48">
        <v>13</v>
      </c>
      <c r="E48" s="48" t="s">
        <v>183</v>
      </c>
      <c r="F48" s="48" t="s">
        <v>184</v>
      </c>
      <c r="G48" s="48" t="s">
        <v>187</v>
      </c>
      <c r="H48" s="48" t="s">
        <v>60</v>
      </c>
    </row>
    <row r="49" spans="1:9" s="32" customFormat="1" ht="111.6">
      <c r="B49" s="51" t="s">
        <v>188</v>
      </c>
      <c r="C49" s="48" t="s">
        <v>149</v>
      </c>
      <c r="D49" s="48">
        <v>13</v>
      </c>
      <c r="E49" s="48" t="s">
        <v>183</v>
      </c>
      <c r="F49" s="48" t="s">
        <v>184</v>
      </c>
      <c r="G49" s="48" t="s">
        <v>189</v>
      </c>
      <c r="H49" s="48" t="s">
        <v>60</v>
      </c>
    </row>
    <row r="50" spans="1:9" s="32" customFormat="1" ht="111.6">
      <c r="B50" s="51" t="s">
        <v>190</v>
      </c>
      <c r="C50" s="48" t="s">
        <v>149</v>
      </c>
      <c r="D50" s="48">
        <v>13</v>
      </c>
      <c r="E50" s="48" t="s">
        <v>183</v>
      </c>
      <c r="F50" s="48" t="s">
        <v>184</v>
      </c>
      <c r="G50" s="48" t="s">
        <v>191</v>
      </c>
      <c r="H50" s="48" t="s">
        <v>60</v>
      </c>
    </row>
    <row r="51" spans="1:9" s="32" customFormat="1" ht="111.6">
      <c r="B51" s="51" t="s">
        <v>192</v>
      </c>
      <c r="C51" s="48" t="s">
        <v>149</v>
      </c>
      <c r="D51" s="48">
        <v>13</v>
      </c>
      <c r="E51" s="48" t="s">
        <v>183</v>
      </c>
      <c r="F51" s="48" t="s">
        <v>184</v>
      </c>
      <c r="G51" s="48" t="s">
        <v>193</v>
      </c>
      <c r="H51" s="48" t="s">
        <v>60</v>
      </c>
    </row>
    <row r="52" spans="1:9" s="32" customFormat="1" ht="148.80000000000001">
      <c r="B52" s="51" t="s">
        <v>194</v>
      </c>
      <c r="C52" s="48" t="s">
        <v>149</v>
      </c>
      <c r="D52" s="48">
        <v>18</v>
      </c>
      <c r="E52" s="48" t="s">
        <v>195</v>
      </c>
      <c r="F52" s="48" t="s">
        <v>196</v>
      </c>
      <c r="G52" s="48" t="s">
        <v>197</v>
      </c>
      <c r="H52" s="48" t="s">
        <v>60</v>
      </c>
    </row>
    <row r="53" spans="1:9" s="32" customFormat="1" ht="148.80000000000001">
      <c r="B53" s="51" t="s">
        <v>198</v>
      </c>
      <c r="C53" s="48" t="s">
        <v>149</v>
      </c>
      <c r="D53" s="48">
        <v>18</v>
      </c>
      <c r="E53" s="48" t="s">
        <v>195</v>
      </c>
      <c r="F53" s="48" t="s">
        <v>196</v>
      </c>
      <c r="G53" s="48" t="s">
        <v>199</v>
      </c>
      <c r="H53" s="48" t="s">
        <v>60</v>
      </c>
    </row>
    <row r="54" spans="1:9" s="32" customFormat="1" ht="167.4">
      <c r="B54" s="51" t="s">
        <v>201</v>
      </c>
      <c r="C54" s="48" t="s">
        <v>134</v>
      </c>
      <c r="D54" s="48">
        <v>8</v>
      </c>
      <c r="E54" s="48" t="s">
        <v>195</v>
      </c>
      <c r="F54" s="48" t="s">
        <v>196</v>
      </c>
      <c r="G54" s="48" t="s">
        <v>202</v>
      </c>
      <c r="H54" s="48" t="s">
        <v>60</v>
      </c>
    </row>
    <row r="55" spans="1:9" s="32" customFormat="1" ht="167.4">
      <c r="B55" s="51" t="s">
        <v>203</v>
      </c>
      <c r="C55" s="48" t="s">
        <v>134</v>
      </c>
      <c r="D55" s="48">
        <v>8</v>
      </c>
      <c r="E55" s="48" t="s">
        <v>195</v>
      </c>
      <c r="F55" s="48" t="s">
        <v>196</v>
      </c>
      <c r="G55" s="48" t="s">
        <v>204</v>
      </c>
      <c r="H55" s="48" t="s">
        <v>60</v>
      </c>
    </row>
    <row r="56" spans="1:9" s="32" customFormat="1" ht="130.19999999999999">
      <c r="B56" s="51" t="s">
        <v>205</v>
      </c>
      <c r="C56" s="48" t="s">
        <v>206</v>
      </c>
      <c r="D56" s="48">
        <v>24</v>
      </c>
      <c r="E56" s="48" t="s">
        <v>195</v>
      </c>
      <c r="F56" s="48" t="s">
        <v>196</v>
      </c>
      <c r="G56" s="48" t="s">
        <v>207</v>
      </c>
      <c r="H56" s="48" t="s">
        <v>60</v>
      </c>
    </row>
    <row r="57" spans="1:9" s="32" customFormat="1" ht="148.80000000000001">
      <c r="B57" s="51" t="s">
        <v>208</v>
      </c>
      <c r="C57" s="48" t="s">
        <v>8</v>
      </c>
      <c r="D57" s="48">
        <v>0</v>
      </c>
      <c r="E57" s="48" t="s">
        <v>209</v>
      </c>
      <c r="F57" s="48" t="s">
        <v>92</v>
      </c>
      <c r="G57" s="48" t="s">
        <v>210</v>
      </c>
      <c r="H57" s="48" t="s">
        <v>60</v>
      </c>
    </row>
    <row r="58" spans="1:9" s="32" customFormat="1" ht="186">
      <c r="B58" s="51" t="s">
        <v>211</v>
      </c>
      <c r="C58" s="48" t="s">
        <v>8</v>
      </c>
      <c r="D58" s="48">
        <v>0</v>
      </c>
      <c r="E58" s="48" t="s">
        <v>209</v>
      </c>
      <c r="F58" s="48" t="s">
        <v>92</v>
      </c>
      <c r="G58" s="48" t="s">
        <v>212</v>
      </c>
      <c r="H58" s="48" t="s">
        <v>60</v>
      </c>
    </row>
    <row r="59" spans="1:9" s="32" customFormat="1" ht="130.19999999999999">
      <c r="B59" s="51" t="s">
        <v>213</v>
      </c>
      <c r="C59" s="48" t="s">
        <v>8</v>
      </c>
      <c r="D59" s="48">
        <v>0</v>
      </c>
      <c r="E59" s="48" t="s">
        <v>209</v>
      </c>
      <c r="F59" s="48" t="s">
        <v>92</v>
      </c>
      <c r="G59" s="48" t="s">
        <v>214</v>
      </c>
      <c r="H59" s="48" t="s">
        <v>60</v>
      </c>
    </row>
    <row r="60" spans="1:9" s="32" customFormat="1" ht="186">
      <c r="B60" s="51" t="s">
        <v>215</v>
      </c>
      <c r="C60" s="48" t="s">
        <v>8</v>
      </c>
      <c r="D60" s="48">
        <v>0</v>
      </c>
      <c r="E60" s="48" t="s">
        <v>209</v>
      </c>
      <c r="F60" s="48" t="s">
        <v>92</v>
      </c>
      <c r="G60" s="48" t="s">
        <v>216</v>
      </c>
      <c r="H60" s="48" t="s">
        <v>60</v>
      </c>
    </row>
    <row r="61" spans="1:9" s="32" customFormat="1" ht="167.4">
      <c r="B61" s="51" t="s">
        <v>217</v>
      </c>
      <c r="C61" s="48" t="s">
        <v>8</v>
      </c>
      <c r="D61" s="48">
        <v>6</v>
      </c>
      <c r="E61" s="48" t="s">
        <v>209</v>
      </c>
      <c r="F61" s="48" t="s">
        <v>92</v>
      </c>
      <c r="G61" s="48" t="s">
        <v>218</v>
      </c>
      <c r="H61" s="48" t="s">
        <v>60</v>
      </c>
    </row>
    <row r="62" spans="1:9" s="32" customFormat="1" ht="148.80000000000001">
      <c r="B62" s="51" t="s">
        <v>219</v>
      </c>
      <c r="C62" s="48" t="s">
        <v>220</v>
      </c>
      <c r="D62" s="48">
        <v>0</v>
      </c>
      <c r="E62" s="48" t="s">
        <v>221</v>
      </c>
      <c r="F62" s="48" t="s">
        <v>222</v>
      </c>
      <c r="G62" s="48" t="s">
        <v>223</v>
      </c>
      <c r="H62" s="48" t="s">
        <v>60</v>
      </c>
    </row>
    <row r="63" spans="1:9" ht="148.80000000000001">
      <c r="A63" s="32"/>
      <c r="B63" s="51" t="s">
        <v>224</v>
      </c>
      <c r="C63" s="48" t="s">
        <v>220</v>
      </c>
      <c r="D63" s="48">
        <v>0</v>
      </c>
      <c r="E63" s="48" t="s">
        <v>221</v>
      </c>
      <c r="F63" s="48" t="s">
        <v>180</v>
      </c>
      <c r="G63" s="48" t="s">
        <v>223</v>
      </c>
      <c r="H63" s="48" t="s">
        <v>60</v>
      </c>
      <c r="I63" s="32"/>
    </row>
    <row r="64" spans="1:9" ht="148.80000000000001">
      <c r="A64" s="32"/>
      <c r="B64" s="51" t="s">
        <v>225</v>
      </c>
      <c r="C64" s="48" t="s">
        <v>220</v>
      </c>
      <c r="D64" s="48">
        <v>0</v>
      </c>
      <c r="E64" s="48" t="s">
        <v>221</v>
      </c>
      <c r="F64" s="48" t="s">
        <v>226</v>
      </c>
      <c r="G64" s="48" t="s">
        <v>223</v>
      </c>
      <c r="H64" s="48" t="s">
        <v>60</v>
      </c>
      <c r="I64" s="32"/>
    </row>
    <row r="65" spans="1:9" ht="148.80000000000001">
      <c r="A65" s="32"/>
      <c r="B65" s="51" t="s">
        <v>227</v>
      </c>
      <c r="C65" s="48" t="s">
        <v>220</v>
      </c>
      <c r="D65" s="48">
        <v>0</v>
      </c>
      <c r="E65" s="48" t="s">
        <v>221</v>
      </c>
      <c r="F65" s="48" t="s">
        <v>226</v>
      </c>
      <c r="G65" s="48" t="s">
        <v>223</v>
      </c>
      <c r="H65" s="48" t="s">
        <v>60</v>
      </c>
      <c r="I65" s="32"/>
    </row>
    <row r="66" spans="1:9" ht="148.80000000000001">
      <c r="A66" s="32"/>
      <c r="B66" s="51" t="s">
        <v>228</v>
      </c>
      <c r="C66" s="48" t="s">
        <v>220</v>
      </c>
      <c r="D66" s="48">
        <v>0</v>
      </c>
      <c r="E66" s="48" t="s">
        <v>221</v>
      </c>
      <c r="F66" s="48" t="s">
        <v>226</v>
      </c>
      <c r="G66" s="48" t="s">
        <v>223</v>
      </c>
      <c r="H66" s="48" t="s">
        <v>60</v>
      </c>
      <c r="I66" s="32"/>
    </row>
    <row r="67" spans="1:9" ht="148.80000000000001">
      <c r="A67" s="32"/>
      <c r="B67" s="51" t="s">
        <v>230</v>
      </c>
      <c r="C67" s="48" t="s">
        <v>220</v>
      </c>
      <c r="D67" s="48">
        <v>0</v>
      </c>
      <c r="E67" s="48" t="s">
        <v>221</v>
      </c>
      <c r="F67" s="48" t="s">
        <v>226</v>
      </c>
      <c r="G67" s="48" t="s">
        <v>223</v>
      </c>
      <c r="H67" s="48" t="s">
        <v>60</v>
      </c>
      <c r="I67" s="32"/>
    </row>
    <row r="68" spans="1:9" ht="148.80000000000001">
      <c r="A68" s="32"/>
      <c r="B68" s="51" t="s">
        <v>231</v>
      </c>
      <c r="C68" s="48" t="s">
        <v>220</v>
      </c>
      <c r="D68" s="48">
        <v>0</v>
      </c>
      <c r="E68" s="48" t="s">
        <v>221</v>
      </c>
      <c r="F68" s="48" t="s">
        <v>226</v>
      </c>
      <c r="G68" s="48" t="s">
        <v>223</v>
      </c>
      <c r="H68" s="48" t="s">
        <v>60</v>
      </c>
      <c r="I68" s="32"/>
    </row>
    <row r="69" spans="1:9" ht="148.80000000000001">
      <c r="A69" s="32"/>
      <c r="B69" s="51" t="s">
        <v>232</v>
      </c>
      <c r="C69" s="48" t="s">
        <v>220</v>
      </c>
      <c r="D69" s="48">
        <v>0</v>
      </c>
      <c r="E69" s="48" t="s">
        <v>221</v>
      </c>
      <c r="F69" s="48" t="s">
        <v>226</v>
      </c>
      <c r="G69" s="48" t="s">
        <v>223</v>
      </c>
      <c r="H69" s="48" t="s">
        <v>60</v>
      </c>
      <c r="I69" s="32"/>
    </row>
    <row r="70" spans="1:9" ht="148.80000000000001">
      <c r="A70" s="32"/>
      <c r="B70" s="51" t="s">
        <v>233</v>
      </c>
      <c r="C70" s="48" t="s">
        <v>220</v>
      </c>
      <c r="D70" s="48">
        <v>0</v>
      </c>
      <c r="E70" s="48" t="s">
        <v>221</v>
      </c>
      <c r="F70" s="48" t="s">
        <v>226</v>
      </c>
      <c r="G70" s="48" t="s">
        <v>223</v>
      </c>
      <c r="H70" s="48" t="s">
        <v>60</v>
      </c>
      <c r="I70" s="32"/>
    </row>
    <row r="71" spans="1:9" ht="148.80000000000001">
      <c r="A71" s="32"/>
      <c r="B71" s="51" t="s">
        <v>234</v>
      </c>
      <c r="C71" s="48" t="s">
        <v>220</v>
      </c>
      <c r="D71" s="48">
        <v>0</v>
      </c>
      <c r="E71" s="48" t="s">
        <v>221</v>
      </c>
      <c r="F71" s="48" t="s">
        <v>226</v>
      </c>
      <c r="G71" s="48" t="s">
        <v>223</v>
      </c>
      <c r="H71" s="48" t="s">
        <v>60</v>
      </c>
      <c r="I71" s="32"/>
    </row>
    <row r="72" spans="1:9" ht="148.80000000000001">
      <c r="A72" s="32"/>
      <c r="B72" s="51" t="s">
        <v>235</v>
      </c>
      <c r="C72" s="48" t="s">
        <v>220</v>
      </c>
      <c r="D72" s="48">
        <v>0</v>
      </c>
      <c r="E72" s="48" t="s">
        <v>221</v>
      </c>
      <c r="F72" s="48" t="s">
        <v>226</v>
      </c>
      <c r="G72" s="48" t="s">
        <v>223</v>
      </c>
      <c r="H72" s="48" t="s">
        <v>60</v>
      </c>
      <c r="I72" s="32"/>
    </row>
    <row r="73" spans="1:9" ht="148.80000000000001">
      <c r="A73" s="32"/>
      <c r="B73" s="51" t="s">
        <v>236</v>
      </c>
      <c r="C73" s="48" t="s">
        <v>220</v>
      </c>
      <c r="D73" s="48">
        <v>0</v>
      </c>
      <c r="E73" s="48" t="s">
        <v>221</v>
      </c>
      <c r="F73" s="48" t="s">
        <v>226</v>
      </c>
      <c r="G73" s="48" t="s">
        <v>223</v>
      </c>
      <c r="H73" s="48" t="s">
        <v>60</v>
      </c>
      <c r="I73" s="32"/>
    </row>
    <row r="74" spans="1:9" ht="148.80000000000001">
      <c r="A74" s="32"/>
      <c r="B74" s="51" t="s">
        <v>237</v>
      </c>
      <c r="C74" s="48" t="s">
        <v>220</v>
      </c>
      <c r="D74" s="48">
        <v>0</v>
      </c>
      <c r="E74" s="48" t="s">
        <v>221</v>
      </c>
      <c r="F74" s="48" t="s">
        <v>226</v>
      </c>
      <c r="G74" s="48" t="s">
        <v>223</v>
      </c>
      <c r="H74" s="48" t="s">
        <v>60</v>
      </c>
      <c r="I74" s="32"/>
    </row>
    <row r="75" spans="1:9" ht="148.80000000000001">
      <c r="A75" s="32"/>
      <c r="B75" s="51" t="s">
        <v>238</v>
      </c>
      <c r="C75" s="48" t="s">
        <v>220</v>
      </c>
      <c r="D75" s="48">
        <v>0</v>
      </c>
      <c r="E75" s="48" t="s">
        <v>221</v>
      </c>
      <c r="F75" s="48" t="s">
        <v>239</v>
      </c>
      <c r="G75" s="48" t="s">
        <v>223</v>
      </c>
      <c r="H75" s="48" t="s">
        <v>60</v>
      </c>
      <c r="I75" s="32"/>
    </row>
    <row r="76" spans="1:9" ht="148.80000000000001">
      <c r="A76" s="32"/>
      <c r="B76" s="51" t="s">
        <v>240</v>
      </c>
      <c r="C76" s="48" t="s">
        <v>220</v>
      </c>
      <c r="D76" s="48">
        <v>0</v>
      </c>
      <c r="E76" s="48" t="s">
        <v>221</v>
      </c>
      <c r="F76" s="48" t="s">
        <v>239</v>
      </c>
      <c r="G76" s="48" t="s">
        <v>223</v>
      </c>
      <c r="H76" s="48" t="s">
        <v>60</v>
      </c>
      <c r="I76" s="32"/>
    </row>
    <row r="77" spans="1:9" ht="148.80000000000001">
      <c r="A77" s="32"/>
      <c r="B77" s="51" t="s">
        <v>241</v>
      </c>
      <c r="C77" s="48" t="s">
        <v>220</v>
      </c>
      <c r="D77" s="48">
        <v>0</v>
      </c>
      <c r="E77" s="48" t="s">
        <v>221</v>
      </c>
      <c r="F77" s="48" t="s">
        <v>239</v>
      </c>
      <c r="G77" s="48" t="s">
        <v>223</v>
      </c>
      <c r="H77" s="48" t="s">
        <v>60</v>
      </c>
      <c r="I77" s="32"/>
    </row>
    <row r="78" spans="1:9" ht="148.80000000000001">
      <c r="A78" s="32"/>
      <c r="B78" s="51" t="s">
        <v>242</v>
      </c>
      <c r="C78" s="48" t="s">
        <v>220</v>
      </c>
      <c r="D78" s="48">
        <v>0</v>
      </c>
      <c r="E78" s="48" t="s">
        <v>221</v>
      </c>
      <c r="F78" s="48" t="s">
        <v>239</v>
      </c>
      <c r="G78" s="48" t="s">
        <v>223</v>
      </c>
      <c r="H78" s="48" t="s">
        <v>60</v>
      </c>
      <c r="I78" s="32"/>
    </row>
    <row r="79" spans="1:9" ht="148.80000000000001">
      <c r="A79" s="32"/>
      <c r="B79" s="51" t="s">
        <v>243</v>
      </c>
      <c r="C79" s="48" t="s">
        <v>220</v>
      </c>
      <c r="D79" s="48">
        <v>0</v>
      </c>
      <c r="E79" s="48" t="s">
        <v>221</v>
      </c>
      <c r="F79" s="48" t="s">
        <v>239</v>
      </c>
      <c r="G79" s="48" t="s">
        <v>223</v>
      </c>
      <c r="H79" s="48" t="s">
        <v>60</v>
      </c>
      <c r="I79" s="32"/>
    </row>
    <row r="80" spans="1:9" ht="148.80000000000001">
      <c r="A80" s="32"/>
      <c r="B80" s="51" t="s">
        <v>244</v>
      </c>
      <c r="C80" s="48" t="s">
        <v>220</v>
      </c>
      <c r="D80" s="48">
        <v>0</v>
      </c>
      <c r="E80" s="48" t="s">
        <v>221</v>
      </c>
      <c r="F80" s="48" t="s">
        <v>239</v>
      </c>
      <c r="G80" s="48" t="s">
        <v>223</v>
      </c>
      <c r="H80" s="48" t="s">
        <v>60</v>
      </c>
      <c r="I80" s="32"/>
    </row>
    <row r="81" spans="1:9" ht="148.80000000000001">
      <c r="A81" s="32"/>
      <c r="B81" s="51" t="s">
        <v>245</v>
      </c>
      <c r="C81" s="48" t="s">
        <v>220</v>
      </c>
      <c r="D81" s="48">
        <v>0</v>
      </c>
      <c r="E81" s="48" t="s">
        <v>221</v>
      </c>
      <c r="F81" s="48" t="s">
        <v>239</v>
      </c>
      <c r="G81" s="48" t="s">
        <v>223</v>
      </c>
      <c r="H81" s="48" t="s">
        <v>60</v>
      </c>
      <c r="I81" s="32"/>
    </row>
    <row r="82" spans="1:9" ht="148.80000000000001">
      <c r="A82" s="32"/>
      <c r="B82" s="51" t="s">
        <v>246</v>
      </c>
      <c r="C82" s="48" t="s">
        <v>220</v>
      </c>
      <c r="D82" s="48">
        <v>0</v>
      </c>
      <c r="E82" s="48" t="s">
        <v>221</v>
      </c>
      <c r="F82" s="48" t="s">
        <v>239</v>
      </c>
      <c r="G82" s="48" t="s">
        <v>223</v>
      </c>
      <c r="H82" s="48" t="s">
        <v>60</v>
      </c>
      <c r="I82" s="32"/>
    </row>
    <row r="83" spans="1:9" ht="148.80000000000001">
      <c r="A83" s="32"/>
      <c r="B83" s="51" t="s">
        <v>247</v>
      </c>
      <c r="C83" s="48" t="s">
        <v>220</v>
      </c>
      <c r="D83" s="48">
        <v>0</v>
      </c>
      <c r="E83" s="48" t="s">
        <v>221</v>
      </c>
      <c r="F83" s="48" t="s">
        <v>239</v>
      </c>
      <c r="G83" s="48" t="s">
        <v>223</v>
      </c>
      <c r="H83" s="48" t="s">
        <v>60</v>
      </c>
      <c r="I83" s="32"/>
    </row>
    <row r="84" spans="1:9" ht="148.80000000000001">
      <c r="A84" s="32"/>
      <c r="B84" s="51" t="s">
        <v>248</v>
      </c>
      <c r="C84" s="48" t="s">
        <v>220</v>
      </c>
      <c r="D84" s="48">
        <v>0</v>
      </c>
      <c r="E84" s="48" t="s">
        <v>221</v>
      </c>
      <c r="F84" s="48" t="s">
        <v>239</v>
      </c>
      <c r="G84" s="48" t="s">
        <v>223</v>
      </c>
      <c r="H84" s="48" t="s">
        <v>60</v>
      </c>
      <c r="I84" s="32"/>
    </row>
    <row r="85" spans="1:9" ht="148.80000000000001">
      <c r="A85" s="32"/>
      <c r="B85" s="51" t="s">
        <v>249</v>
      </c>
      <c r="C85" s="48" t="s">
        <v>220</v>
      </c>
      <c r="D85" s="48">
        <v>0</v>
      </c>
      <c r="E85" s="48" t="s">
        <v>221</v>
      </c>
      <c r="F85" s="48" t="s">
        <v>239</v>
      </c>
      <c r="G85" s="48" t="s">
        <v>223</v>
      </c>
      <c r="H85" s="48" t="s">
        <v>60</v>
      </c>
      <c r="I85" s="32"/>
    </row>
    <row r="86" spans="1:9" ht="148.80000000000001">
      <c r="A86" s="32"/>
      <c r="B86" s="51" t="s">
        <v>250</v>
      </c>
      <c r="C86" s="48" t="s">
        <v>220</v>
      </c>
      <c r="D86" s="48">
        <v>0</v>
      </c>
      <c r="E86" s="48" t="s">
        <v>221</v>
      </c>
      <c r="F86" s="48" t="s">
        <v>239</v>
      </c>
      <c r="G86" s="48" t="s">
        <v>223</v>
      </c>
      <c r="H86" s="48" t="s">
        <v>60</v>
      </c>
      <c r="I86" s="32"/>
    </row>
    <row r="87" spans="1:9" ht="148.80000000000001">
      <c r="A87" s="32"/>
      <c r="B87" s="51" t="s">
        <v>251</v>
      </c>
      <c r="C87" s="48" t="s">
        <v>220</v>
      </c>
      <c r="D87" s="48">
        <v>0</v>
      </c>
      <c r="E87" s="48" t="s">
        <v>221</v>
      </c>
      <c r="F87" s="48" t="s">
        <v>239</v>
      </c>
      <c r="G87" s="48" t="s">
        <v>223</v>
      </c>
      <c r="H87" s="48" t="s">
        <v>60</v>
      </c>
      <c r="I87" s="32"/>
    </row>
    <row r="88" spans="1:9" ht="148.80000000000001">
      <c r="A88" s="32"/>
      <c r="B88" s="51" t="s">
        <v>252</v>
      </c>
      <c r="C88" s="48" t="s">
        <v>220</v>
      </c>
      <c r="D88" s="48">
        <v>0</v>
      </c>
      <c r="E88" s="48" t="s">
        <v>221</v>
      </c>
      <c r="F88" s="48" t="s">
        <v>239</v>
      </c>
      <c r="G88" s="48" t="s">
        <v>223</v>
      </c>
      <c r="H88" s="48" t="s">
        <v>60</v>
      </c>
      <c r="I88" s="32"/>
    </row>
    <row r="89" spans="1:9" ht="148.80000000000001">
      <c r="A89" s="32"/>
      <c r="B89" s="51" t="s">
        <v>253</v>
      </c>
      <c r="C89" s="48" t="s">
        <v>220</v>
      </c>
      <c r="D89" s="48">
        <v>0</v>
      </c>
      <c r="E89" s="48" t="s">
        <v>221</v>
      </c>
      <c r="F89" s="48" t="s">
        <v>239</v>
      </c>
      <c r="G89" s="48" t="s">
        <v>223</v>
      </c>
      <c r="H89" s="48" t="s">
        <v>60</v>
      </c>
      <c r="I89" s="32"/>
    </row>
    <row r="90" spans="1:9" ht="148.80000000000001">
      <c r="A90" s="32"/>
      <c r="B90" s="51" t="s">
        <v>254</v>
      </c>
      <c r="C90" s="48" t="s">
        <v>220</v>
      </c>
      <c r="D90" s="48">
        <v>0</v>
      </c>
      <c r="E90" s="48" t="s">
        <v>221</v>
      </c>
      <c r="F90" s="48" t="s">
        <v>239</v>
      </c>
      <c r="G90" s="48" t="s">
        <v>223</v>
      </c>
      <c r="H90" s="48" t="s">
        <v>60</v>
      </c>
      <c r="I90" s="32"/>
    </row>
    <row r="91" spans="1:9" ht="148.80000000000001">
      <c r="A91" s="32"/>
      <c r="B91" s="51" t="s">
        <v>255</v>
      </c>
      <c r="C91" s="48" t="s">
        <v>220</v>
      </c>
      <c r="D91" s="48">
        <v>0</v>
      </c>
      <c r="E91" s="48" t="s">
        <v>221</v>
      </c>
      <c r="F91" s="48" t="s">
        <v>239</v>
      </c>
      <c r="G91" s="48" t="s">
        <v>223</v>
      </c>
      <c r="H91" s="48" t="s">
        <v>60</v>
      </c>
      <c r="I91" s="32"/>
    </row>
    <row r="92" spans="1:9" ht="148.80000000000001">
      <c r="A92" s="32"/>
      <c r="B92" s="51" t="s">
        <v>256</v>
      </c>
      <c r="C92" s="48" t="s">
        <v>220</v>
      </c>
      <c r="D92" s="48">
        <v>0</v>
      </c>
      <c r="E92" s="48" t="s">
        <v>221</v>
      </c>
      <c r="F92" s="48" t="s">
        <v>239</v>
      </c>
      <c r="G92" s="48" t="s">
        <v>223</v>
      </c>
      <c r="H92" s="48" t="s">
        <v>60</v>
      </c>
      <c r="I92" s="32"/>
    </row>
    <row r="93" spans="1:9" ht="148.80000000000001">
      <c r="A93" s="32"/>
      <c r="B93" s="51" t="s">
        <v>257</v>
      </c>
      <c r="C93" s="48" t="s">
        <v>220</v>
      </c>
      <c r="D93" s="48">
        <v>0</v>
      </c>
      <c r="E93" s="48" t="s">
        <v>221</v>
      </c>
      <c r="F93" s="48" t="s">
        <v>239</v>
      </c>
      <c r="G93" s="48" t="s">
        <v>223</v>
      </c>
      <c r="H93" s="48" t="s">
        <v>60</v>
      </c>
      <c r="I93" s="32"/>
    </row>
    <row r="94" spans="1:9" ht="148.80000000000001">
      <c r="A94" s="32"/>
      <c r="B94" s="51" t="s">
        <v>258</v>
      </c>
      <c r="C94" s="48" t="s">
        <v>220</v>
      </c>
      <c r="D94" s="48">
        <v>0</v>
      </c>
      <c r="E94" s="48" t="s">
        <v>221</v>
      </c>
      <c r="F94" s="48" t="s">
        <v>239</v>
      </c>
      <c r="G94" s="48" t="s">
        <v>223</v>
      </c>
      <c r="H94" s="48" t="s">
        <v>60</v>
      </c>
      <c r="I94" s="32"/>
    </row>
    <row r="95" spans="1:9" ht="148.80000000000001">
      <c r="A95" s="32"/>
      <c r="B95" s="51" t="s">
        <v>259</v>
      </c>
      <c r="C95" s="48" t="s">
        <v>220</v>
      </c>
      <c r="D95" s="48">
        <v>0</v>
      </c>
      <c r="E95" s="48" t="s">
        <v>221</v>
      </c>
      <c r="F95" s="48" t="s">
        <v>239</v>
      </c>
      <c r="G95" s="48" t="s">
        <v>223</v>
      </c>
      <c r="H95" s="48" t="s">
        <v>60</v>
      </c>
      <c r="I95" s="32"/>
    </row>
    <row r="96" spans="1:9" ht="148.80000000000001">
      <c r="A96" s="32"/>
      <c r="B96" s="51" t="s">
        <v>260</v>
      </c>
      <c r="C96" s="48" t="s">
        <v>220</v>
      </c>
      <c r="D96" s="48">
        <v>0</v>
      </c>
      <c r="E96" s="48" t="s">
        <v>221</v>
      </c>
      <c r="F96" s="48" t="s">
        <v>239</v>
      </c>
      <c r="G96" s="48" t="s">
        <v>223</v>
      </c>
      <c r="H96" s="48" t="s">
        <v>60</v>
      </c>
      <c r="I96" s="32"/>
    </row>
    <row r="97" spans="1:9" ht="148.80000000000001">
      <c r="A97" s="32"/>
      <c r="B97" s="51" t="s">
        <v>261</v>
      </c>
      <c r="C97" s="48" t="s">
        <v>220</v>
      </c>
      <c r="D97" s="48">
        <v>0</v>
      </c>
      <c r="E97" s="48" t="s">
        <v>221</v>
      </c>
      <c r="F97" s="48" t="s">
        <v>239</v>
      </c>
      <c r="G97" s="48" t="s">
        <v>223</v>
      </c>
      <c r="H97" s="48" t="s">
        <v>60</v>
      </c>
      <c r="I97" s="32"/>
    </row>
    <row r="98" spans="1:9" ht="148.80000000000001">
      <c r="A98" s="32"/>
      <c r="B98" s="51" t="s">
        <v>262</v>
      </c>
      <c r="C98" s="48" t="s">
        <v>220</v>
      </c>
      <c r="D98" s="48">
        <v>0</v>
      </c>
      <c r="E98" s="48" t="s">
        <v>221</v>
      </c>
      <c r="F98" s="48" t="s">
        <v>239</v>
      </c>
      <c r="G98" s="48" t="s">
        <v>223</v>
      </c>
      <c r="H98" s="48" t="s">
        <v>60</v>
      </c>
      <c r="I98" s="32"/>
    </row>
    <row r="99" spans="1:9" ht="148.80000000000001">
      <c r="A99" s="32"/>
      <c r="B99" s="51" t="s">
        <v>263</v>
      </c>
      <c r="C99" s="48" t="s">
        <v>220</v>
      </c>
      <c r="D99" s="48">
        <v>0</v>
      </c>
      <c r="E99" s="48" t="s">
        <v>221</v>
      </c>
      <c r="F99" s="48" t="s">
        <v>239</v>
      </c>
      <c r="G99" s="48" t="s">
        <v>223</v>
      </c>
      <c r="H99" s="48" t="s">
        <v>60</v>
      </c>
      <c r="I99" s="32"/>
    </row>
    <row r="100" spans="1:9" ht="148.80000000000001">
      <c r="A100" s="32"/>
      <c r="B100" s="51" t="s">
        <v>264</v>
      </c>
      <c r="C100" s="48" t="s">
        <v>220</v>
      </c>
      <c r="D100" s="48">
        <v>0</v>
      </c>
      <c r="E100" s="48" t="s">
        <v>221</v>
      </c>
      <c r="F100" s="48" t="s">
        <v>239</v>
      </c>
      <c r="G100" s="48" t="s">
        <v>223</v>
      </c>
      <c r="H100" s="48" t="s">
        <v>60</v>
      </c>
      <c r="I100" s="32"/>
    </row>
    <row r="101" spans="1:9" ht="148.80000000000001">
      <c r="A101" s="32"/>
      <c r="B101" s="51" t="s">
        <v>265</v>
      </c>
      <c r="C101" s="48" t="s">
        <v>220</v>
      </c>
      <c r="D101" s="48">
        <v>0</v>
      </c>
      <c r="E101" s="48" t="s">
        <v>221</v>
      </c>
      <c r="F101" s="48" t="s">
        <v>239</v>
      </c>
      <c r="G101" s="48" t="s">
        <v>223</v>
      </c>
      <c r="H101" s="48" t="s">
        <v>60</v>
      </c>
      <c r="I101" s="32"/>
    </row>
    <row r="102" spans="1:9" ht="148.80000000000001">
      <c r="A102" s="32"/>
      <c r="B102" s="51" t="s">
        <v>266</v>
      </c>
      <c r="C102" s="48" t="s">
        <v>220</v>
      </c>
      <c r="D102" s="48">
        <v>0</v>
      </c>
      <c r="E102" s="48" t="s">
        <v>221</v>
      </c>
      <c r="F102" s="48" t="s">
        <v>239</v>
      </c>
      <c r="G102" s="48" t="s">
        <v>223</v>
      </c>
      <c r="H102" s="48" t="s">
        <v>60</v>
      </c>
      <c r="I102" s="32"/>
    </row>
    <row r="103" spans="1:9" ht="148.80000000000001">
      <c r="A103" s="32"/>
      <c r="B103" s="51" t="s">
        <v>267</v>
      </c>
      <c r="C103" s="48" t="s">
        <v>220</v>
      </c>
      <c r="D103" s="48">
        <v>0</v>
      </c>
      <c r="E103" s="48" t="s">
        <v>221</v>
      </c>
      <c r="F103" s="48" t="s">
        <v>239</v>
      </c>
      <c r="G103" s="48" t="s">
        <v>223</v>
      </c>
      <c r="H103" s="48" t="s">
        <v>60</v>
      </c>
      <c r="I103" s="32"/>
    </row>
    <row r="104" spans="1:9" ht="148.80000000000001">
      <c r="A104" s="32"/>
      <c r="B104" s="51" t="s">
        <v>268</v>
      </c>
      <c r="C104" s="48" t="s">
        <v>220</v>
      </c>
      <c r="D104" s="48">
        <v>0</v>
      </c>
      <c r="E104" s="48" t="s">
        <v>221</v>
      </c>
      <c r="F104" s="48" t="s">
        <v>239</v>
      </c>
      <c r="G104" s="48" t="s">
        <v>223</v>
      </c>
      <c r="H104" s="48" t="s">
        <v>60</v>
      </c>
      <c r="I104" s="32"/>
    </row>
    <row r="105" spans="1:9" ht="148.80000000000001">
      <c r="A105" s="32"/>
      <c r="B105" s="51" t="s">
        <v>269</v>
      </c>
      <c r="C105" s="48" t="s">
        <v>220</v>
      </c>
      <c r="D105" s="48">
        <v>0</v>
      </c>
      <c r="E105" s="48" t="s">
        <v>221</v>
      </c>
      <c r="F105" s="48" t="s">
        <v>239</v>
      </c>
      <c r="G105" s="48" t="s">
        <v>223</v>
      </c>
      <c r="H105" s="48" t="s">
        <v>60</v>
      </c>
      <c r="I105" s="32"/>
    </row>
    <row r="106" spans="1:9" ht="148.80000000000001">
      <c r="A106" s="32"/>
      <c r="B106" s="51" t="s">
        <v>270</v>
      </c>
      <c r="C106" s="48" t="s">
        <v>220</v>
      </c>
      <c r="D106" s="48">
        <v>0</v>
      </c>
      <c r="E106" s="48" t="s">
        <v>221</v>
      </c>
      <c r="F106" s="48" t="s">
        <v>239</v>
      </c>
      <c r="G106" s="48" t="s">
        <v>223</v>
      </c>
      <c r="H106" s="48" t="s">
        <v>60</v>
      </c>
      <c r="I106" s="32"/>
    </row>
    <row r="107" spans="1:9" ht="148.80000000000001">
      <c r="A107" s="32"/>
      <c r="B107" s="51" t="s">
        <v>271</v>
      </c>
      <c r="C107" s="48" t="s">
        <v>220</v>
      </c>
      <c r="D107" s="48">
        <v>0</v>
      </c>
      <c r="E107" s="48" t="s">
        <v>221</v>
      </c>
      <c r="F107" s="48" t="s">
        <v>239</v>
      </c>
      <c r="G107" s="48" t="s">
        <v>223</v>
      </c>
      <c r="H107" s="48" t="s">
        <v>60</v>
      </c>
      <c r="I107" s="32"/>
    </row>
    <row r="108" spans="1:9" ht="148.80000000000001">
      <c r="A108" s="32"/>
      <c r="B108" s="51" t="s">
        <v>272</v>
      </c>
      <c r="C108" s="48" t="s">
        <v>220</v>
      </c>
      <c r="D108" s="48">
        <v>0</v>
      </c>
      <c r="E108" s="48" t="s">
        <v>221</v>
      </c>
      <c r="F108" s="48" t="s">
        <v>239</v>
      </c>
      <c r="G108" s="48" t="s">
        <v>223</v>
      </c>
      <c r="H108" s="48" t="s">
        <v>60</v>
      </c>
      <c r="I108" s="32"/>
    </row>
    <row r="109" spans="1:9" ht="148.80000000000001">
      <c r="A109" s="32"/>
      <c r="B109" s="51" t="s">
        <v>273</v>
      </c>
      <c r="C109" s="48" t="s">
        <v>220</v>
      </c>
      <c r="D109" s="48">
        <v>0</v>
      </c>
      <c r="E109" s="48" t="s">
        <v>221</v>
      </c>
      <c r="F109" s="48" t="s">
        <v>239</v>
      </c>
      <c r="G109" s="48" t="s">
        <v>223</v>
      </c>
      <c r="H109" s="48" t="s">
        <v>60</v>
      </c>
      <c r="I109" s="32"/>
    </row>
    <row r="110" spans="1:9" ht="148.80000000000001">
      <c r="A110" s="32"/>
      <c r="B110" s="51" t="s">
        <v>274</v>
      </c>
      <c r="C110" s="48" t="s">
        <v>220</v>
      </c>
      <c r="D110" s="48">
        <v>0</v>
      </c>
      <c r="E110" s="48" t="s">
        <v>221</v>
      </c>
      <c r="F110" s="48" t="s">
        <v>239</v>
      </c>
      <c r="G110" s="48" t="s">
        <v>223</v>
      </c>
      <c r="H110" s="48" t="s">
        <v>60</v>
      </c>
      <c r="I110" s="32"/>
    </row>
    <row r="111" spans="1:9" ht="148.80000000000001">
      <c r="A111" s="32"/>
      <c r="B111" s="51" t="s">
        <v>275</v>
      </c>
      <c r="C111" s="48" t="s">
        <v>220</v>
      </c>
      <c r="D111" s="48">
        <v>0</v>
      </c>
      <c r="E111" s="48" t="s">
        <v>221</v>
      </c>
      <c r="F111" s="48" t="s">
        <v>239</v>
      </c>
      <c r="G111" s="48" t="s">
        <v>223</v>
      </c>
      <c r="H111" s="48" t="s">
        <v>60</v>
      </c>
      <c r="I111" s="32"/>
    </row>
    <row r="112" spans="1:9" ht="148.80000000000001">
      <c r="A112" s="32"/>
      <c r="B112" s="51" t="s">
        <v>276</v>
      </c>
      <c r="C112" s="48" t="s">
        <v>220</v>
      </c>
      <c r="D112" s="48">
        <v>0</v>
      </c>
      <c r="E112" s="48" t="s">
        <v>221</v>
      </c>
      <c r="F112" s="48" t="s">
        <v>239</v>
      </c>
      <c r="G112" s="48" t="s">
        <v>223</v>
      </c>
      <c r="H112" s="48" t="s">
        <v>60</v>
      </c>
      <c r="I112" s="32"/>
    </row>
    <row r="113" spans="1:9" ht="148.80000000000001">
      <c r="A113" s="32"/>
      <c r="B113" s="51" t="s">
        <v>277</v>
      </c>
      <c r="C113" s="48" t="s">
        <v>220</v>
      </c>
      <c r="D113" s="48">
        <v>0</v>
      </c>
      <c r="E113" s="48" t="s">
        <v>221</v>
      </c>
      <c r="F113" s="48" t="s">
        <v>239</v>
      </c>
      <c r="G113" s="48" t="s">
        <v>223</v>
      </c>
      <c r="H113" s="48" t="s">
        <v>60</v>
      </c>
      <c r="I113" s="32"/>
    </row>
    <row r="114" spans="1:9" ht="148.80000000000001">
      <c r="A114" s="32"/>
      <c r="B114" s="51" t="s">
        <v>278</v>
      </c>
      <c r="C114" s="48" t="s">
        <v>220</v>
      </c>
      <c r="D114" s="48">
        <v>0</v>
      </c>
      <c r="E114" s="48" t="s">
        <v>221</v>
      </c>
      <c r="F114" s="48" t="s">
        <v>239</v>
      </c>
      <c r="G114" s="48" t="s">
        <v>223</v>
      </c>
      <c r="H114" s="48" t="s">
        <v>60</v>
      </c>
      <c r="I114" s="32"/>
    </row>
    <row r="115" spans="1:9" ht="148.80000000000001">
      <c r="A115" s="32"/>
      <c r="B115" s="51" t="s">
        <v>279</v>
      </c>
      <c r="C115" s="48" t="s">
        <v>220</v>
      </c>
      <c r="D115" s="48">
        <v>0</v>
      </c>
      <c r="E115" s="48" t="s">
        <v>221</v>
      </c>
      <c r="F115" s="48" t="s">
        <v>239</v>
      </c>
      <c r="G115" s="48" t="s">
        <v>223</v>
      </c>
      <c r="H115" s="48" t="s">
        <v>60</v>
      </c>
      <c r="I115" s="32"/>
    </row>
    <row r="116" spans="1:9" ht="148.80000000000001">
      <c r="A116" s="32"/>
      <c r="B116" s="51" t="s">
        <v>280</v>
      </c>
      <c r="C116" s="48" t="s">
        <v>220</v>
      </c>
      <c r="D116" s="48">
        <v>0</v>
      </c>
      <c r="E116" s="48" t="s">
        <v>221</v>
      </c>
      <c r="F116" s="48" t="s">
        <v>239</v>
      </c>
      <c r="G116" s="48" t="s">
        <v>223</v>
      </c>
      <c r="H116" s="48" t="s">
        <v>60</v>
      </c>
      <c r="I116" s="32"/>
    </row>
    <row r="117" spans="1:9" ht="148.80000000000001">
      <c r="A117" s="32"/>
      <c r="B117" s="51" t="s">
        <v>281</v>
      </c>
      <c r="C117" s="48" t="s">
        <v>220</v>
      </c>
      <c r="D117" s="48">
        <v>0</v>
      </c>
      <c r="E117" s="48" t="s">
        <v>221</v>
      </c>
      <c r="F117" s="48" t="s">
        <v>239</v>
      </c>
      <c r="G117" s="48" t="s">
        <v>223</v>
      </c>
      <c r="H117" s="48" t="s">
        <v>60</v>
      </c>
      <c r="I117" s="32"/>
    </row>
    <row r="118" spans="1:9" ht="148.80000000000001">
      <c r="A118" s="32"/>
      <c r="B118" s="51" t="s">
        <v>282</v>
      </c>
      <c r="C118" s="48" t="s">
        <v>220</v>
      </c>
      <c r="D118" s="48">
        <v>0</v>
      </c>
      <c r="E118" s="48" t="s">
        <v>221</v>
      </c>
      <c r="F118" s="48" t="s">
        <v>239</v>
      </c>
      <c r="G118" s="48" t="s">
        <v>223</v>
      </c>
      <c r="H118" s="48" t="s">
        <v>60</v>
      </c>
      <c r="I118" s="32"/>
    </row>
    <row r="119" spans="1:9" ht="148.80000000000001">
      <c r="A119" s="32"/>
      <c r="B119" s="51" t="s">
        <v>283</v>
      </c>
      <c r="C119" s="48" t="s">
        <v>220</v>
      </c>
      <c r="D119" s="48">
        <v>0</v>
      </c>
      <c r="E119" s="48" t="s">
        <v>221</v>
      </c>
      <c r="F119" s="48" t="s">
        <v>239</v>
      </c>
      <c r="G119" s="48" t="s">
        <v>223</v>
      </c>
      <c r="H119" s="48" t="s">
        <v>60</v>
      </c>
      <c r="I119" s="32"/>
    </row>
    <row r="120" spans="1:9" ht="148.80000000000001">
      <c r="A120" s="32"/>
      <c r="B120" s="51" t="s">
        <v>284</v>
      </c>
      <c r="C120" s="48" t="s">
        <v>220</v>
      </c>
      <c r="D120" s="48">
        <v>0</v>
      </c>
      <c r="E120" s="48" t="s">
        <v>221</v>
      </c>
      <c r="F120" s="48" t="s">
        <v>239</v>
      </c>
      <c r="G120" s="48" t="s">
        <v>223</v>
      </c>
      <c r="H120" s="48" t="s">
        <v>60</v>
      </c>
      <c r="I120" s="32"/>
    </row>
    <row r="121" spans="1:9" ht="148.80000000000001">
      <c r="A121" s="32"/>
      <c r="B121" s="51" t="s">
        <v>285</v>
      </c>
      <c r="C121" s="48" t="s">
        <v>220</v>
      </c>
      <c r="D121" s="48">
        <v>0</v>
      </c>
      <c r="E121" s="48" t="s">
        <v>221</v>
      </c>
      <c r="F121" s="48" t="s">
        <v>239</v>
      </c>
      <c r="G121" s="48" t="s">
        <v>223</v>
      </c>
      <c r="H121" s="48" t="s">
        <v>60</v>
      </c>
      <c r="I121" s="32"/>
    </row>
    <row r="122" spans="1:9" ht="148.80000000000001">
      <c r="A122" s="32"/>
      <c r="B122" s="51" t="s">
        <v>286</v>
      </c>
      <c r="C122" s="48" t="s">
        <v>220</v>
      </c>
      <c r="D122" s="48">
        <v>0</v>
      </c>
      <c r="E122" s="48" t="s">
        <v>221</v>
      </c>
      <c r="F122" s="48" t="s">
        <v>239</v>
      </c>
      <c r="G122" s="48" t="s">
        <v>223</v>
      </c>
      <c r="H122" s="48" t="s">
        <v>60</v>
      </c>
      <c r="I122" s="32"/>
    </row>
    <row r="123" spans="1:9" ht="148.80000000000001">
      <c r="A123" s="32"/>
      <c r="B123" s="51" t="s">
        <v>287</v>
      </c>
      <c r="C123" s="48" t="s">
        <v>220</v>
      </c>
      <c r="D123" s="48">
        <v>0</v>
      </c>
      <c r="E123" s="48" t="s">
        <v>221</v>
      </c>
      <c r="F123" s="48" t="s">
        <v>239</v>
      </c>
      <c r="G123" s="48" t="s">
        <v>223</v>
      </c>
      <c r="H123" s="48" t="s">
        <v>60</v>
      </c>
      <c r="I123" s="32"/>
    </row>
    <row r="124" spans="1:9" ht="148.80000000000001">
      <c r="A124" s="32"/>
      <c r="B124" s="51" t="s">
        <v>288</v>
      </c>
      <c r="C124" s="48" t="s">
        <v>220</v>
      </c>
      <c r="D124" s="48">
        <v>0</v>
      </c>
      <c r="E124" s="48" t="s">
        <v>221</v>
      </c>
      <c r="F124" s="48" t="s">
        <v>239</v>
      </c>
      <c r="G124" s="48" t="s">
        <v>223</v>
      </c>
      <c r="H124" s="48" t="s">
        <v>60</v>
      </c>
      <c r="I124" s="32"/>
    </row>
    <row r="125" spans="1:9" ht="148.80000000000001">
      <c r="A125" s="32"/>
      <c r="B125" s="51" t="s">
        <v>289</v>
      </c>
      <c r="C125" s="48" t="s">
        <v>220</v>
      </c>
      <c r="D125" s="48">
        <v>0</v>
      </c>
      <c r="E125" s="48" t="s">
        <v>221</v>
      </c>
      <c r="F125" s="48" t="s">
        <v>239</v>
      </c>
      <c r="G125" s="48" t="s">
        <v>223</v>
      </c>
      <c r="H125" s="48" t="s">
        <v>60</v>
      </c>
      <c r="I125" s="32"/>
    </row>
    <row r="126" spans="1:9" ht="148.80000000000001">
      <c r="A126" s="32"/>
      <c r="B126" s="51" t="s">
        <v>290</v>
      </c>
      <c r="C126" s="48" t="s">
        <v>220</v>
      </c>
      <c r="D126" s="48">
        <v>0</v>
      </c>
      <c r="E126" s="48" t="s">
        <v>221</v>
      </c>
      <c r="F126" s="48" t="s">
        <v>239</v>
      </c>
      <c r="G126" s="48" t="s">
        <v>223</v>
      </c>
      <c r="H126" s="48" t="s">
        <v>60</v>
      </c>
      <c r="I126" s="32"/>
    </row>
    <row r="127" spans="1:9" ht="148.80000000000001">
      <c r="A127" s="32"/>
      <c r="B127" s="51" t="s">
        <v>291</v>
      </c>
      <c r="C127" s="48" t="s">
        <v>220</v>
      </c>
      <c r="D127" s="48">
        <v>0</v>
      </c>
      <c r="E127" s="48" t="s">
        <v>221</v>
      </c>
      <c r="F127" s="48" t="s">
        <v>239</v>
      </c>
      <c r="G127" s="48" t="s">
        <v>223</v>
      </c>
      <c r="H127" s="48" t="s">
        <v>60</v>
      </c>
      <c r="I127" s="32"/>
    </row>
    <row r="128" spans="1:9" ht="148.80000000000001">
      <c r="A128" s="32"/>
      <c r="B128" s="51" t="s">
        <v>292</v>
      </c>
      <c r="C128" s="48" t="s">
        <v>220</v>
      </c>
      <c r="D128" s="48">
        <v>0</v>
      </c>
      <c r="E128" s="48" t="s">
        <v>221</v>
      </c>
      <c r="F128" s="48" t="s">
        <v>239</v>
      </c>
      <c r="G128" s="48" t="s">
        <v>223</v>
      </c>
      <c r="H128" s="48" t="s">
        <v>60</v>
      </c>
      <c r="I128" s="32"/>
    </row>
    <row r="129" spans="1:9" ht="148.80000000000001">
      <c r="A129" s="32"/>
      <c r="B129" s="51" t="s">
        <v>293</v>
      </c>
      <c r="C129" s="48" t="s">
        <v>220</v>
      </c>
      <c r="D129" s="48">
        <v>0</v>
      </c>
      <c r="E129" s="48" t="s">
        <v>221</v>
      </c>
      <c r="F129" s="48" t="s">
        <v>239</v>
      </c>
      <c r="G129" s="48" t="s">
        <v>223</v>
      </c>
      <c r="H129" s="48" t="s">
        <v>60</v>
      </c>
      <c r="I129" s="32"/>
    </row>
    <row r="130" spans="1:9" ht="148.80000000000001">
      <c r="A130" s="32"/>
      <c r="B130" s="51" t="s">
        <v>294</v>
      </c>
      <c r="C130" s="48" t="s">
        <v>220</v>
      </c>
      <c r="D130" s="48">
        <v>0</v>
      </c>
      <c r="E130" s="48" t="s">
        <v>221</v>
      </c>
      <c r="F130" s="48" t="s">
        <v>239</v>
      </c>
      <c r="G130" s="48" t="s">
        <v>223</v>
      </c>
      <c r="H130" s="48" t="s">
        <v>60</v>
      </c>
      <c r="I130" s="32"/>
    </row>
    <row r="131" spans="1:9" ht="148.80000000000001">
      <c r="A131" s="32"/>
      <c r="B131" s="51" t="s">
        <v>295</v>
      </c>
      <c r="C131" s="48" t="s">
        <v>220</v>
      </c>
      <c r="D131" s="48">
        <v>0</v>
      </c>
      <c r="E131" s="48" t="s">
        <v>221</v>
      </c>
      <c r="F131" s="48" t="s">
        <v>239</v>
      </c>
      <c r="G131" s="48" t="s">
        <v>223</v>
      </c>
      <c r="H131" s="48" t="s">
        <v>60</v>
      </c>
      <c r="I131" s="32"/>
    </row>
    <row r="132" spans="1:9" ht="148.80000000000001">
      <c r="A132" s="32"/>
      <c r="B132" s="51" t="s">
        <v>296</v>
      </c>
      <c r="C132" s="48" t="s">
        <v>220</v>
      </c>
      <c r="D132" s="48">
        <v>0</v>
      </c>
      <c r="E132" s="48" t="s">
        <v>221</v>
      </c>
      <c r="F132" s="48" t="s">
        <v>239</v>
      </c>
      <c r="G132" s="48" t="s">
        <v>223</v>
      </c>
      <c r="H132" s="48" t="s">
        <v>60</v>
      </c>
      <c r="I132" s="32"/>
    </row>
    <row r="133" spans="1:9" ht="148.80000000000001">
      <c r="A133" s="32"/>
      <c r="B133" s="51" t="s">
        <v>297</v>
      </c>
      <c r="C133" s="48" t="s">
        <v>220</v>
      </c>
      <c r="D133" s="48">
        <v>0</v>
      </c>
      <c r="E133" s="48" t="s">
        <v>221</v>
      </c>
      <c r="F133" s="48" t="s">
        <v>239</v>
      </c>
      <c r="G133" s="48" t="s">
        <v>223</v>
      </c>
      <c r="H133" s="48" t="s">
        <v>60</v>
      </c>
      <c r="I133" s="32"/>
    </row>
    <row r="134" spans="1:9" ht="148.80000000000001">
      <c r="A134" s="32"/>
      <c r="B134" s="51" t="s">
        <v>298</v>
      </c>
      <c r="C134" s="48" t="s">
        <v>220</v>
      </c>
      <c r="D134" s="48">
        <v>0</v>
      </c>
      <c r="E134" s="48" t="s">
        <v>221</v>
      </c>
      <c r="F134" s="48" t="s">
        <v>239</v>
      </c>
      <c r="G134" s="48" t="s">
        <v>223</v>
      </c>
      <c r="H134" s="48" t="s">
        <v>60</v>
      </c>
      <c r="I134" s="32"/>
    </row>
    <row r="135" spans="1:9" ht="148.80000000000001">
      <c r="A135" s="32"/>
      <c r="B135" s="51" t="s">
        <v>299</v>
      </c>
      <c r="C135" s="48" t="s">
        <v>220</v>
      </c>
      <c r="D135" s="48">
        <v>0</v>
      </c>
      <c r="E135" s="48" t="s">
        <v>221</v>
      </c>
      <c r="F135" s="48" t="s">
        <v>239</v>
      </c>
      <c r="G135" s="48" t="s">
        <v>223</v>
      </c>
      <c r="H135" s="48" t="s">
        <v>60</v>
      </c>
      <c r="I135" s="32"/>
    </row>
    <row r="136" spans="1:9" ht="148.80000000000001">
      <c r="A136" s="32"/>
      <c r="B136" s="51" t="s">
        <v>300</v>
      </c>
      <c r="C136" s="48" t="s">
        <v>220</v>
      </c>
      <c r="D136" s="48">
        <v>0</v>
      </c>
      <c r="E136" s="48" t="s">
        <v>221</v>
      </c>
      <c r="F136" s="48" t="s">
        <v>239</v>
      </c>
      <c r="G136" s="48" t="s">
        <v>223</v>
      </c>
      <c r="H136" s="48" t="s">
        <v>60</v>
      </c>
      <c r="I136" s="32"/>
    </row>
    <row r="137" spans="1:9" ht="148.80000000000001">
      <c r="A137" s="32"/>
      <c r="B137" s="51" t="s">
        <v>301</v>
      </c>
      <c r="C137" s="48" t="s">
        <v>220</v>
      </c>
      <c r="D137" s="48">
        <v>0</v>
      </c>
      <c r="E137" s="48" t="s">
        <v>221</v>
      </c>
      <c r="F137" s="48" t="s">
        <v>239</v>
      </c>
      <c r="G137" s="48" t="s">
        <v>223</v>
      </c>
      <c r="H137" s="48" t="s">
        <v>60</v>
      </c>
      <c r="I137" s="32"/>
    </row>
    <row r="138" spans="1:9" ht="148.80000000000001">
      <c r="A138" s="32"/>
      <c r="B138" s="51" t="s">
        <v>302</v>
      </c>
      <c r="C138" s="48" t="s">
        <v>220</v>
      </c>
      <c r="D138" s="48">
        <v>0</v>
      </c>
      <c r="E138" s="48" t="s">
        <v>221</v>
      </c>
      <c r="F138" s="48" t="s">
        <v>239</v>
      </c>
      <c r="G138" s="48" t="s">
        <v>223</v>
      </c>
      <c r="H138" s="48" t="s">
        <v>60</v>
      </c>
      <c r="I138" s="32"/>
    </row>
    <row r="139" spans="1:9" ht="148.80000000000001">
      <c r="A139" s="32"/>
      <c r="B139" s="51" t="s">
        <v>303</v>
      </c>
      <c r="C139" s="48" t="s">
        <v>220</v>
      </c>
      <c r="D139" s="48">
        <v>0</v>
      </c>
      <c r="E139" s="48" t="s">
        <v>221</v>
      </c>
      <c r="F139" s="48" t="s">
        <v>239</v>
      </c>
      <c r="G139" s="48" t="s">
        <v>223</v>
      </c>
      <c r="H139" s="48" t="s">
        <v>60</v>
      </c>
      <c r="I139" s="32"/>
    </row>
    <row r="140" spans="1:9" ht="148.80000000000001">
      <c r="A140" s="32"/>
      <c r="B140" s="51" t="s">
        <v>304</v>
      </c>
      <c r="C140" s="48" t="s">
        <v>220</v>
      </c>
      <c r="D140" s="48">
        <v>0</v>
      </c>
      <c r="E140" s="48" t="s">
        <v>221</v>
      </c>
      <c r="F140" s="48" t="s">
        <v>239</v>
      </c>
      <c r="G140" s="48" t="s">
        <v>223</v>
      </c>
      <c r="H140" s="48" t="s">
        <v>60</v>
      </c>
      <c r="I140" s="32"/>
    </row>
    <row r="141" spans="1:9" ht="148.80000000000001">
      <c r="A141" s="32"/>
      <c r="B141" s="51" t="s">
        <v>305</v>
      </c>
      <c r="C141" s="48" t="s">
        <v>220</v>
      </c>
      <c r="D141" s="48">
        <v>0</v>
      </c>
      <c r="E141" s="48" t="s">
        <v>221</v>
      </c>
      <c r="F141" s="48" t="s">
        <v>239</v>
      </c>
      <c r="G141" s="48" t="s">
        <v>223</v>
      </c>
      <c r="H141" s="48" t="s">
        <v>60</v>
      </c>
      <c r="I141" s="32"/>
    </row>
    <row r="142" spans="1:9" ht="148.80000000000001">
      <c r="A142" s="32"/>
      <c r="B142" s="51" t="s">
        <v>306</v>
      </c>
      <c r="C142" s="48" t="s">
        <v>220</v>
      </c>
      <c r="D142" s="48">
        <v>0</v>
      </c>
      <c r="E142" s="48" t="s">
        <v>221</v>
      </c>
      <c r="F142" s="48" t="s">
        <v>239</v>
      </c>
      <c r="G142" s="48" t="s">
        <v>223</v>
      </c>
      <c r="H142" s="48" t="s">
        <v>60</v>
      </c>
      <c r="I142" s="32"/>
    </row>
    <row r="143" spans="1:9" ht="148.80000000000001">
      <c r="A143" s="32"/>
      <c r="B143" s="51" t="s">
        <v>307</v>
      </c>
      <c r="C143" s="48" t="s">
        <v>220</v>
      </c>
      <c r="D143" s="48">
        <v>0</v>
      </c>
      <c r="E143" s="48" t="s">
        <v>221</v>
      </c>
      <c r="F143" s="48" t="s">
        <v>239</v>
      </c>
      <c r="G143" s="48" t="s">
        <v>223</v>
      </c>
      <c r="H143" s="48" t="s">
        <v>60</v>
      </c>
      <c r="I143" s="32"/>
    </row>
    <row r="144" spans="1:9" ht="148.80000000000001">
      <c r="A144" s="32"/>
      <c r="B144" s="51" t="s">
        <v>308</v>
      </c>
      <c r="C144" s="48" t="s">
        <v>220</v>
      </c>
      <c r="D144" s="48">
        <v>0</v>
      </c>
      <c r="E144" s="48" t="s">
        <v>221</v>
      </c>
      <c r="F144" s="48" t="s">
        <v>239</v>
      </c>
      <c r="G144" s="48" t="s">
        <v>223</v>
      </c>
      <c r="H144" s="48" t="s">
        <v>60</v>
      </c>
      <c r="I144" s="32"/>
    </row>
    <row r="145" spans="1:9" ht="148.80000000000001">
      <c r="A145" s="32"/>
      <c r="B145" s="51" t="s">
        <v>309</v>
      </c>
      <c r="C145" s="48" t="s">
        <v>220</v>
      </c>
      <c r="D145" s="48">
        <v>0</v>
      </c>
      <c r="E145" s="48" t="s">
        <v>221</v>
      </c>
      <c r="F145" s="48" t="s">
        <v>239</v>
      </c>
      <c r="G145" s="48" t="s">
        <v>223</v>
      </c>
      <c r="H145" s="48" t="s">
        <v>60</v>
      </c>
      <c r="I145" s="32"/>
    </row>
    <row r="146" spans="1:9" ht="148.80000000000001">
      <c r="A146" s="32"/>
      <c r="B146" s="51" t="s">
        <v>310</v>
      </c>
      <c r="C146" s="48" t="s">
        <v>220</v>
      </c>
      <c r="D146" s="48">
        <v>0</v>
      </c>
      <c r="E146" s="48" t="s">
        <v>221</v>
      </c>
      <c r="F146" s="48" t="s">
        <v>239</v>
      </c>
      <c r="G146" s="48" t="s">
        <v>223</v>
      </c>
      <c r="H146" s="48" t="s">
        <v>60</v>
      </c>
      <c r="I146" s="32"/>
    </row>
    <row r="147" spans="1:9" ht="148.80000000000001">
      <c r="A147" s="32"/>
      <c r="B147" s="51" t="s">
        <v>311</v>
      </c>
      <c r="C147" s="48" t="s">
        <v>220</v>
      </c>
      <c r="D147" s="48">
        <v>0</v>
      </c>
      <c r="E147" s="48" t="s">
        <v>221</v>
      </c>
      <c r="F147" s="48" t="s">
        <v>239</v>
      </c>
      <c r="G147" s="48" t="s">
        <v>223</v>
      </c>
      <c r="H147" s="48" t="s">
        <v>60</v>
      </c>
      <c r="I147" s="32"/>
    </row>
    <row r="148" spans="1:9" ht="148.80000000000001">
      <c r="A148" s="32"/>
      <c r="B148" s="51" t="s">
        <v>312</v>
      </c>
      <c r="C148" s="48" t="s">
        <v>220</v>
      </c>
      <c r="D148" s="48">
        <v>0</v>
      </c>
      <c r="E148" s="48" t="s">
        <v>221</v>
      </c>
      <c r="F148" s="48" t="s">
        <v>239</v>
      </c>
      <c r="G148" s="48" t="s">
        <v>223</v>
      </c>
      <c r="H148" s="48" t="s">
        <v>60</v>
      </c>
      <c r="I148" s="32"/>
    </row>
    <row r="149" spans="1:9" ht="148.80000000000001">
      <c r="A149" s="32"/>
      <c r="B149" s="51" t="s">
        <v>313</v>
      </c>
      <c r="C149" s="48" t="s">
        <v>220</v>
      </c>
      <c r="D149" s="48">
        <v>0</v>
      </c>
      <c r="E149" s="48" t="s">
        <v>221</v>
      </c>
      <c r="F149" s="48" t="s">
        <v>239</v>
      </c>
      <c r="G149" s="48" t="s">
        <v>223</v>
      </c>
      <c r="H149" s="48" t="s">
        <v>60</v>
      </c>
      <c r="I149" s="32"/>
    </row>
    <row r="150" spans="1:9" ht="148.80000000000001">
      <c r="A150" s="32"/>
      <c r="B150" s="51" t="s">
        <v>314</v>
      </c>
      <c r="C150" s="48" t="s">
        <v>220</v>
      </c>
      <c r="D150" s="48">
        <v>0</v>
      </c>
      <c r="E150" s="48" t="s">
        <v>221</v>
      </c>
      <c r="F150" s="48" t="s">
        <v>239</v>
      </c>
      <c r="G150" s="48" t="s">
        <v>223</v>
      </c>
      <c r="H150" s="48" t="s">
        <v>60</v>
      </c>
      <c r="I150" s="32"/>
    </row>
    <row r="151" spans="1:9" ht="148.80000000000001">
      <c r="A151" s="32"/>
      <c r="B151" s="51" t="s">
        <v>315</v>
      </c>
      <c r="C151" s="48" t="s">
        <v>220</v>
      </c>
      <c r="D151" s="48">
        <v>0</v>
      </c>
      <c r="E151" s="48" t="s">
        <v>221</v>
      </c>
      <c r="F151" s="48" t="s">
        <v>239</v>
      </c>
      <c r="G151" s="48" t="s">
        <v>223</v>
      </c>
      <c r="H151" s="48" t="s">
        <v>60</v>
      </c>
      <c r="I151" s="32"/>
    </row>
    <row r="152" spans="1:9" ht="148.80000000000001">
      <c r="A152" s="32"/>
      <c r="B152" s="51" t="s">
        <v>316</v>
      </c>
      <c r="C152" s="48" t="s">
        <v>220</v>
      </c>
      <c r="D152" s="48">
        <v>0</v>
      </c>
      <c r="E152" s="48" t="s">
        <v>221</v>
      </c>
      <c r="F152" s="48" t="s">
        <v>239</v>
      </c>
      <c r="G152" s="48" t="s">
        <v>223</v>
      </c>
      <c r="H152" s="48" t="s">
        <v>60</v>
      </c>
      <c r="I152" s="32"/>
    </row>
    <row r="153" spans="1:9" ht="148.80000000000001">
      <c r="A153" s="32"/>
      <c r="B153" s="51" t="s">
        <v>317</v>
      </c>
      <c r="C153" s="48" t="s">
        <v>220</v>
      </c>
      <c r="D153" s="48">
        <v>0</v>
      </c>
      <c r="E153" s="48" t="s">
        <v>221</v>
      </c>
      <c r="F153" s="48" t="s">
        <v>239</v>
      </c>
      <c r="G153" s="48" t="s">
        <v>223</v>
      </c>
      <c r="H153" s="48" t="s">
        <v>60</v>
      </c>
      <c r="I153" s="32"/>
    </row>
    <row r="154" spans="1:9" ht="148.80000000000001">
      <c r="A154" s="32"/>
      <c r="B154" s="51" t="s">
        <v>318</v>
      </c>
      <c r="C154" s="48" t="s">
        <v>220</v>
      </c>
      <c r="D154" s="48">
        <v>0</v>
      </c>
      <c r="E154" s="48" t="s">
        <v>221</v>
      </c>
      <c r="F154" s="48" t="s">
        <v>239</v>
      </c>
      <c r="G154" s="48" t="s">
        <v>223</v>
      </c>
      <c r="H154" s="48" t="s">
        <v>60</v>
      </c>
      <c r="I154" s="32"/>
    </row>
    <row r="155" spans="1:9" ht="148.80000000000001">
      <c r="A155" s="32"/>
      <c r="B155" s="51" t="s">
        <v>319</v>
      </c>
      <c r="C155" s="48" t="s">
        <v>220</v>
      </c>
      <c r="D155" s="48">
        <v>0</v>
      </c>
      <c r="E155" s="48" t="s">
        <v>221</v>
      </c>
      <c r="F155" s="48" t="s">
        <v>239</v>
      </c>
      <c r="G155" s="48" t="s">
        <v>223</v>
      </c>
      <c r="H155" s="48" t="s">
        <v>60</v>
      </c>
      <c r="I155" s="32"/>
    </row>
    <row r="156" spans="1:9" ht="148.80000000000001">
      <c r="A156" s="32"/>
      <c r="B156" s="51" t="s">
        <v>320</v>
      </c>
      <c r="C156" s="48" t="s">
        <v>220</v>
      </c>
      <c r="D156" s="48">
        <v>0</v>
      </c>
      <c r="E156" s="48" t="s">
        <v>221</v>
      </c>
      <c r="F156" s="48" t="s">
        <v>239</v>
      </c>
      <c r="G156" s="48" t="s">
        <v>223</v>
      </c>
      <c r="H156" s="48" t="s">
        <v>60</v>
      </c>
      <c r="I156" s="32"/>
    </row>
    <row r="157" spans="1:9" ht="148.80000000000001">
      <c r="A157" s="32"/>
      <c r="B157" s="51" t="s">
        <v>321</v>
      </c>
      <c r="C157" s="48" t="s">
        <v>220</v>
      </c>
      <c r="D157" s="48">
        <v>0</v>
      </c>
      <c r="E157" s="48" t="s">
        <v>221</v>
      </c>
      <c r="F157" s="48" t="s">
        <v>239</v>
      </c>
      <c r="G157" s="48" t="s">
        <v>223</v>
      </c>
      <c r="H157" s="48" t="s">
        <v>60</v>
      </c>
      <c r="I157" s="32"/>
    </row>
    <row r="158" spans="1:9" ht="148.80000000000001">
      <c r="A158" s="32"/>
      <c r="B158" s="51" t="s">
        <v>322</v>
      </c>
      <c r="C158" s="48" t="s">
        <v>220</v>
      </c>
      <c r="D158" s="48">
        <v>0</v>
      </c>
      <c r="E158" s="48" t="s">
        <v>221</v>
      </c>
      <c r="F158" s="48" t="s">
        <v>239</v>
      </c>
      <c r="G158" s="48" t="s">
        <v>223</v>
      </c>
      <c r="H158" s="48" t="s">
        <v>60</v>
      </c>
      <c r="I158" s="32"/>
    </row>
    <row r="159" spans="1:9" ht="148.80000000000001">
      <c r="A159" s="32"/>
      <c r="B159" s="51" t="s">
        <v>323</v>
      </c>
      <c r="C159" s="48" t="s">
        <v>220</v>
      </c>
      <c r="D159" s="48">
        <v>0</v>
      </c>
      <c r="E159" s="48" t="s">
        <v>221</v>
      </c>
      <c r="F159" s="48" t="s">
        <v>239</v>
      </c>
      <c r="G159" s="48" t="s">
        <v>223</v>
      </c>
      <c r="H159" s="48" t="s">
        <v>60</v>
      </c>
      <c r="I159" s="32"/>
    </row>
    <row r="160" spans="1:9" ht="148.80000000000001">
      <c r="A160" s="32"/>
      <c r="B160" s="51" t="s">
        <v>324</v>
      </c>
      <c r="C160" s="48" t="s">
        <v>220</v>
      </c>
      <c r="D160" s="48">
        <v>0</v>
      </c>
      <c r="E160" s="48" t="s">
        <v>221</v>
      </c>
      <c r="F160" s="48" t="s">
        <v>239</v>
      </c>
      <c r="G160" s="48" t="s">
        <v>223</v>
      </c>
      <c r="H160" s="48" t="s">
        <v>60</v>
      </c>
      <c r="I160" s="32"/>
    </row>
    <row r="161" spans="1:9" ht="148.80000000000001">
      <c r="A161" s="32"/>
      <c r="B161" s="51" t="s">
        <v>325</v>
      </c>
      <c r="C161" s="48" t="s">
        <v>220</v>
      </c>
      <c r="D161" s="48">
        <v>0</v>
      </c>
      <c r="E161" s="48" t="s">
        <v>221</v>
      </c>
      <c r="F161" s="48" t="s">
        <v>239</v>
      </c>
      <c r="G161" s="48" t="s">
        <v>223</v>
      </c>
      <c r="H161" s="48" t="s">
        <v>60</v>
      </c>
      <c r="I161" s="32"/>
    </row>
    <row r="162" spans="1:9" ht="148.80000000000001">
      <c r="A162" s="32"/>
      <c r="B162" s="51" t="s">
        <v>326</v>
      </c>
      <c r="C162" s="48" t="s">
        <v>220</v>
      </c>
      <c r="D162" s="48">
        <v>0</v>
      </c>
      <c r="E162" s="48" t="s">
        <v>221</v>
      </c>
      <c r="F162" s="48" t="s">
        <v>239</v>
      </c>
      <c r="G162" s="48" t="s">
        <v>223</v>
      </c>
      <c r="H162" s="48" t="s">
        <v>60</v>
      </c>
      <c r="I162" s="32"/>
    </row>
    <row r="163" spans="1:9" ht="148.80000000000001">
      <c r="A163" s="32"/>
      <c r="B163" s="51" t="s">
        <v>327</v>
      </c>
      <c r="C163" s="48" t="s">
        <v>220</v>
      </c>
      <c r="D163" s="48">
        <v>0</v>
      </c>
      <c r="E163" s="48" t="s">
        <v>221</v>
      </c>
      <c r="F163" s="48" t="s">
        <v>239</v>
      </c>
      <c r="G163" s="48" t="s">
        <v>223</v>
      </c>
      <c r="H163" s="48" t="s">
        <v>60</v>
      </c>
      <c r="I163" s="32"/>
    </row>
    <row r="164" spans="1:9" ht="148.80000000000001">
      <c r="A164" s="32"/>
      <c r="B164" s="51" t="s">
        <v>328</v>
      </c>
      <c r="C164" s="48" t="s">
        <v>220</v>
      </c>
      <c r="D164" s="48">
        <v>0</v>
      </c>
      <c r="E164" s="48" t="s">
        <v>221</v>
      </c>
      <c r="F164" s="48" t="s">
        <v>239</v>
      </c>
      <c r="G164" s="48" t="s">
        <v>223</v>
      </c>
      <c r="H164" s="48" t="s">
        <v>60</v>
      </c>
      <c r="I164" s="32"/>
    </row>
    <row r="165" spans="1:9" ht="148.80000000000001">
      <c r="A165" s="49"/>
      <c r="B165" s="51" t="s">
        <v>329</v>
      </c>
      <c r="C165" s="48" t="s">
        <v>220</v>
      </c>
      <c r="D165" s="48">
        <v>0</v>
      </c>
      <c r="E165" s="48" t="s">
        <v>221</v>
      </c>
      <c r="F165" s="48" t="s">
        <v>239</v>
      </c>
      <c r="G165" s="48" t="s">
        <v>223</v>
      </c>
      <c r="H165" s="48" t="s">
        <v>60</v>
      </c>
      <c r="I165" s="32"/>
    </row>
    <row r="166" spans="1:9" ht="148.80000000000001">
      <c r="A166" s="32"/>
      <c r="B166" s="51" t="s">
        <v>330</v>
      </c>
      <c r="C166" s="48" t="s">
        <v>220</v>
      </c>
      <c r="D166" s="48">
        <v>0</v>
      </c>
      <c r="E166" s="48" t="s">
        <v>221</v>
      </c>
      <c r="F166" s="48" t="s">
        <v>239</v>
      </c>
      <c r="G166" s="48" t="s">
        <v>223</v>
      </c>
      <c r="H166" s="48" t="s">
        <v>60</v>
      </c>
      <c r="I166" s="32"/>
    </row>
    <row r="167" spans="1:9" ht="148.80000000000001">
      <c r="A167" s="32"/>
      <c r="B167" s="51" t="s">
        <v>331</v>
      </c>
      <c r="C167" s="48" t="s">
        <v>220</v>
      </c>
      <c r="D167" s="48">
        <v>0</v>
      </c>
      <c r="E167" s="48" t="s">
        <v>221</v>
      </c>
      <c r="F167" s="48" t="s">
        <v>239</v>
      </c>
      <c r="G167" s="48" t="s">
        <v>223</v>
      </c>
      <c r="H167" s="48" t="s">
        <v>60</v>
      </c>
      <c r="I167" s="32"/>
    </row>
    <row r="168" spans="1:9" ht="148.80000000000001">
      <c r="A168" s="32"/>
      <c r="B168" s="51" t="s">
        <v>332</v>
      </c>
      <c r="C168" s="48" t="s">
        <v>220</v>
      </c>
      <c r="D168" s="48">
        <v>0</v>
      </c>
      <c r="E168" s="48" t="s">
        <v>221</v>
      </c>
      <c r="F168" s="48" t="s">
        <v>239</v>
      </c>
      <c r="G168" s="48" t="s">
        <v>223</v>
      </c>
      <c r="H168" s="48" t="s">
        <v>60</v>
      </c>
      <c r="I168" s="32"/>
    </row>
    <row r="169" spans="1:9" ht="148.80000000000001">
      <c r="A169" s="32"/>
      <c r="B169" s="51" t="s">
        <v>333</v>
      </c>
      <c r="C169" s="48" t="s">
        <v>220</v>
      </c>
      <c r="D169" s="48">
        <v>0</v>
      </c>
      <c r="E169" s="48" t="s">
        <v>221</v>
      </c>
      <c r="F169" s="48" t="s">
        <v>239</v>
      </c>
      <c r="G169" s="48" t="s">
        <v>223</v>
      </c>
      <c r="H169" s="48" t="s">
        <v>60</v>
      </c>
      <c r="I169" s="32"/>
    </row>
    <row r="170" spans="1:9" ht="148.80000000000001">
      <c r="A170" s="32"/>
      <c r="B170" s="51" t="s">
        <v>334</v>
      </c>
      <c r="C170" s="48" t="s">
        <v>220</v>
      </c>
      <c r="D170" s="48">
        <v>0</v>
      </c>
      <c r="E170" s="48" t="s">
        <v>221</v>
      </c>
      <c r="F170" s="48" t="s">
        <v>239</v>
      </c>
      <c r="G170" s="48" t="s">
        <v>223</v>
      </c>
      <c r="H170" s="48" t="s">
        <v>60</v>
      </c>
      <c r="I170" s="32"/>
    </row>
    <row r="171" spans="1:9" ht="148.80000000000001">
      <c r="A171" s="32"/>
      <c r="B171" s="51" t="s">
        <v>335</v>
      </c>
      <c r="C171" s="48" t="s">
        <v>220</v>
      </c>
      <c r="D171" s="48">
        <v>0</v>
      </c>
      <c r="E171" s="48" t="s">
        <v>221</v>
      </c>
      <c r="F171" s="48" t="s">
        <v>239</v>
      </c>
      <c r="G171" s="48" t="s">
        <v>223</v>
      </c>
      <c r="H171" s="48" t="s">
        <v>60</v>
      </c>
      <c r="I171" s="32"/>
    </row>
    <row r="172" spans="1:9" ht="148.80000000000001">
      <c r="A172" s="32"/>
      <c r="B172" s="51" t="s">
        <v>336</v>
      </c>
      <c r="C172" s="48" t="s">
        <v>220</v>
      </c>
      <c r="D172" s="48">
        <v>0</v>
      </c>
      <c r="E172" s="48" t="s">
        <v>221</v>
      </c>
      <c r="F172" s="48" t="s">
        <v>239</v>
      </c>
      <c r="G172" s="48" t="s">
        <v>223</v>
      </c>
      <c r="H172" s="48" t="s">
        <v>60</v>
      </c>
      <c r="I172" s="32"/>
    </row>
    <row r="173" spans="1:9" ht="148.80000000000001">
      <c r="A173" s="32"/>
      <c r="B173" s="51" t="s">
        <v>337</v>
      </c>
      <c r="C173" s="48" t="s">
        <v>220</v>
      </c>
      <c r="D173" s="48">
        <v>0</v>
      </c>
      <c r="E173" s="48" t="s">
        <v>221</v>
      </c>
      <c r="F173" s="48" t="s">
        <v>239</v>
      </c>
      <c r="G173" s="48" t="s">
        <v>223</v>
      </c>
      <c r="H173" s="48" t="s">
        <v>60</v>
      </c>
      <c r="I173" s="32"/>
    </row>
    <row r="174" spans="1:9" ht="148.80000000000001">
      <c r="A174" s="32"/>
      <c r="B174" s="51" t="s">
        <v>338</v>
      </c>
      <c r="C174" s="48" t="s">
        <v>220</v>
      </c>
      <c r="D174" s="48">
        <v>0</v>
      </c>
      <c r="E174" s="48" t="s">
        <v>221</v>
      </c>
      <c r="F174" s="48" t="s">
        <v>239</v>
      </c>
      <c r="G174" s="48" t="s">
        <v>223</v>
      </c>
      <c r="H174" s="48" t="s">
        <v>60</v>
      </c>
      <c r="I174" s="32"/>
    </row>
    <row r="175" spans="1:9" ht="148.80000000000001">
      <c r="A175" s="32"/>
      <c r="B175" s="51" t="s">
        <v>339</v>
      </c>
      <c r="C175" s="48" t="s">
        <v>220</v>
      </c>
      <c r="D175" s="48">
        <v>0</v>
      </c>
      <c r="E175" s="48" t="s">
        <v>221</v>
      </c>
      <c r="F175" s="48" t="s">
        <v>239</v>
      </c>
      <c r="G175" s="48" t="s">
        <v>223</v>
      </c>
      <c r="H175" s="48" t="s">
        <v>60</v>
      </c>
      <c r="I175" s="32"/>
    </row>
    <row r="176" spans="1:9" ht="148.80000000000001">
      <c r="A176" s="32"/>
      <c r="B176" s="51" t="s">
        <v>340</v>
      </c>
      <c r="C176" s="48" t="s">
        <v>220</v>
      </c>
      <c r="D176" s="48">
        <v>0</v>
      </c>
      <c r="E176" s="48" t="s">
        <v>221</v>
      </c>
      <c r="F176" s="48" t="s">
        <v>341</v>
      </c>
      <c r="G176" s="48" t="s">
        <v>223</v>
      </c>
      <c r="H176" s="48" t="s">
        <v>60</v>
      </c>
      <c r="I176" s="32"/>
    </row>
    <row r="177" spans="1:9" ht="148.80000000000001">
      <c r="A177" s="32"/>
      <c r="B177" s="51" t="s">
        <v>342</v>
      </c>
      <c r="C177" s="48" t="s">
        <v>220</v>
      </c>
      <c r="D177" s="48">
        <v>0</v>
      </c>
      <c r="E177" s="48" t="s">
        <v>221</v>
      </c>
      <c r="F177" s="48" t="s">
        <v>343</v>
      </c>
      <c r="G177" s="48" t="s">
        <v>223</v>
      </c>
      <c r="H177" s="48" t="s">
        <v>60</v>
      </c>
      <c r="I177" s="32"/>
    </row>
    <row r="178" spans="1:9" ht="148.80000000000001">
      <c r="A178" s="32"/>
      <c r="B178" s="51" t="s">
        <v>344</v>
      </c>
      <c r="C178" s="48" t="s">
        <v>220</v>
      </c>
      <c r="D178" s="48">
        <v>0</v>
      </c>
      <c r="E178" s="48" t="s">
        <v>221</v>
      </c>
      <c r="F178" s="48" t="s">
        <v>345</v>
      </c>
      <c r="G178" s="48" t="s">
        <v>223</v>
      </c>
      <c r="H178" s="48" t="s">
        <v>60</v>
      </c>
      <c r="I178" s="32"/>
    </row>
    <row r="179" spans="1:9" ht="148.80000000000001">
      <c r="A179" s="32"/>
      <c r="B179" s="51" t="s">
        <v>346</v>
      </c>
      <c r="C179" s="48" t="s">
        <v>220</v>
      </c>
      <c r="D179" s="48">
        <v>0</v>
      </c>
      <c r="E179" s="48" t="s">
        <v>221</v>
      </c>
      <c r="F179" s="48" t="s">
        <v>345</v>
      </c>
      <c r="G179" s="48" t="s">
        <v>223</v>
      </c>
      <c r="H179" s="48" t="s">
        <v>60</v>
      </c>
      <c r="I179" s="32"/>
    </row>
    <row r="180" spans="1:9" ht="148.80000000000001">
      <c r="A180" s="32"/>
      <c r="B180" s="51" t="s">
        <v>347</v>
      </c>
      <c r="C180" s="48" t="s">
        <v>220</v>
      </c>
      <c r="D180" s="48">
        <v>0</v>
      </c>
      <c r="E180" s="48" t="s">
        <v>221</v>
      </c>
      <c r="F180" s="48" t="s">
        <v>345</v>
      </c>
      <c r="G180" s="48" t="s">
        <v>223</v>
      </c>
      <c r="H180" s="48" t="s">
        <v>60</v>
      </c>
      <c r="I180" s="32"/>
    </row>
    <row r="181" spans="1:9" ht="148.80000000000001">
      <c r="A181" s="32"/>
      <c r="B181" s="51" t="s">
        <v>348</v>
      </c>
      <c r="C181" s="48" t="s">
        <v>220</v>
      </c>
      <c r="D181" s="48">
        <v>0</v>
      </c>
      <c r="E181" s="48" t="s">
        <v>221</v>
      </c>
      <c r="F181" s="48" t="s">
        <v>345</v>
      </c>
      <c r="G181" s="48" t="s">
        <v>223</v>
      </c>
      <c r="H181" s="48" t="s">
        <v>60</v>
      </c>
      <c r="I181" s="32"/>
    </row>
    <row r="182" spans="1:9" ht="148.80000000000001">
      <c r="A182" s="32"/>
      <c r="B182" s="51" t="s">
        <v>349</v>
      </c>
      <c r="C182" s="48" t="s">
        <v>220</v>
      </c>
      <c r="D182" s="48">
        <v>0</v>
      </c>
      <c r="E182" s="48" t="s">
        <v>221</v>
      </c>
      <c r="F182" s="48" t="s">
        <v>345</v>
      </c>
      <c r="G182" s="48" t="s">
        <v>223</v>
      </c>
      <c r="H182" s="48" t="s">
        <v>60</v>
      </c>
      <c r="I182" s="32"/>
    </row>
    <row r="183" spans="1:9" ht="148.80000000000001">
      <c r="A183" s="32"/>
      <c r="B183" s="51" t="s">
        <v>350</v>
      </c>
      <c r="C183" s="48" t="s">
        <v>220</v>
      </c>
      <c r="D183" s="48">
        <v>0</v>
      </c>
      <c r="E183" s="48" t="s">
        <v>221</v>
      </c>
      <c r="F183" s="48" t="s">
        <v>345</v>
      </c>
      <c r="G183" s="48" t="s">
        <v>223</v>
      </c>
      <c r="H183" s="48" t="s">
        <v>60</v>
      </c>
      <c r="I183" s="32"/>
    </row>
    <row r="184" spans="1:9" ht="148.80000000000001">
      <c r="A184" s="32"/>
      <c r="B184" s="51" t="s">
        <v>351</v>
      </c>
      <c r="C184" s="48" t="s">
        <v>220</v>
      </c>
      <c r="D184" s="48">
        <v>0</v>
      </c>
      <c r="E184" s="48" t="s">
        <v>221</v>
      </c>
      <c r="F184" s="48" t="s">
        <v>345</v>
      </c>
      <c r="G184" s="48" t="s">
        <v>223</v>
      </c>
      <c r="H184" s="48" t="s">
        <v>60</v>
      </c>
      <c r="I184" s="32"/>
    </row>
    <row r="185" spans="1:9" ht="148.80000000000001">
      <c r="A185" s="32"/>
      <c r="B185" s="51" t="s">
        <v>352</v>
      </c>
      <c r="C185" s="48" t="s">
        <v>220</v>
      </c>
      <c r="D185" s="48">
        <v>0</v>
      </c>
      <c r="E185" s="48" t="s">
        <v>221</v>
      </c>
      <c r="F185" s="48" t="s">
        <v>345</v>
      </c>
      <c r="G185" s="48" t="s">
        <v>223</v>
      </c>
      <c r="H185" s="48" t="s">
        <v>60</v>
      </c>
      <c r="I185" s="32"/>
    </row>
    <row r="186" spans="1:9" ht="148.80000000000001">
      <c r="A186" s="32"/>
      <c r="B186" s="51" t="s">
        <v>353</v>
      </c>
      <c r="C186" s="48" t="s">
        <v>220</v>
      </c>
      <c r="D186" s="48">
        <v>0</v>
      </c>
      <c r="E186" s="48" t="s">
        <v>221</v>
      </c>
      <c r="F186" s="48" t="s">
        <v>345</v>
      </c>
      <c r="G186" s="48" t="s">
        <v>223</v>
      </c>
      <c r="H186" s="48" t="s">
        <v>60</v>
      </c>
      <c r="I186" s="32"/>
    </row>
    <row r="187" spans="1:9" ht="148.80000000000001">
      <c r="A187" s="32"/>
      <c r="B187" s="51" t="s">
        <v>354</v>
      </c>
      <c r="C187" s="48" t="s">
        <v>220</v>
      </c>
      <c r="D187" s="48">
        <v>0</v>
      </c>
      <c r="E187" s="48" t="s">
        <v>221</v>
      </c>
      <c r="F187" s="48" t="s">
        <v>345</v>
      </c>
      <c r="G187" s="48" t="s">
        <v>223</v>
      </c>
      <c r="H187" s="48" t="s">
        <v>60</v>
      </c>
      <c r="I187" s="32"/>
    </row>
    <row r="188" spans="1:9" ht="148.80000000000001">
      <c r="A188" s="32"/>
      <c r="B188" s="51" t="s">
        <v>355</v>
      </c>
      <c r="C188" s="48" t="s">
        <v>220</v>
      </c>
      <c r="D188" s="48">
        <v>0</v>
      </c>
      <c r="E188" s="48" t="s">
        <v>221</v>
      </c>
      <c r="F188" s="48" t="s">
        <v>345</v>
      </c>
      <c r="G188" s="48" t="s">
        <v>223</v>
      </c>
      <c r="H188" s="48" t="s">
        <v>60</v>
      </c>
      <c r="I188" s="32"/>
    </row>
    <row r="189" spans="1:9" ht="148.80000000000001">
      <c r="A189" s="32"/>
      <c r="B189" s="51" t="s">
        <v>356</v>
      </c>
      <c r="C189" s="48" t="s">
        <v>220</v>
      </c>
      <c r="D189" s="48">
        <v>0</v>
      </c>
      <c r="E189" s="48" t="s">
        <v>221</v>
      </c>
      <c r="F189" s="48" t="s">
        <v>345</v>
      </c>
      <c r="G189" s="48" t="s">
        <v>223</v>
      </c>
      <c r="H189" s="48" t="s">
        <v>60</v>
      </c>
      <c r="I189" s="32"/>
    </row>
    <row r="190" spans="1:9" ht="148.80000000000001">
      <c r="A190" s="32"/>
      <c r="B190" s="51" t="s">
        <v>357</v>
      </c>
      <c r="C190" s="48" t="s">
        <v>220</v>
      </c>
      <c r="D190" s="48">
        <v>0</v>
      </c>
      <c r="E190" s="48" t="s">
        <v>221</v>
      </c>
      <c r="F190" s="48" t="s">
        <v>345</v>
      </c>
      <c r="G190" s="48" t="s">
        <v>223</v>
      </c>
      <c r="H190" s="48" t="s">
        <v>60</v>
      </c>
      <c r="I190" s="32"/>
    </row>
    <row r="191" spans="1:9" ht="148.80000000000001">
      <c r="A191" s="32"/>
      <c r="B191" s="51" t="s">
        <v>358</v>
      </c>
      <c r="C191" s="48" t="s">
        <v>220</v>
      </c>
      <c r="D191" s="48">
        <v>0</v>
      </c>
      <c r="E191" s="48" t="s">
        <v>221</v>
      </c>
      <c r="F191" s="48" t="s">
        <v>345</v>
      </c>
      <c r="G191" s="48" t="s">
        <v>223</v>
      </c>
      <c r="H191" s="48" t="s">
        <v>60</v>
      </c>
      <c r="I191" s="32"/>
    </row>
    <row r="192" spans="1:9" ht="148.80000000000001">
      <c r="A192" s="32"/>
      <c r="B192" s="51" t="s">
        <v>359</v>
      </c>
      <c r="C192" s="48" t="s">
        <v>220</v>
      </c>
      <c r="D192" s="48">
        <v>0</v>
      </c>
      <c r="E192" s="48" t="s">
        <v>221</v>
      </c>
      <c r="F192" s="48" t="s">
        <v>345</v>
      </c>
      <c r="G192" s="48" t="s">
        <v>223</v>
      </c>
      <c r="H192" s="48" t="s">
        <v>60</v>
      </c>
      <c r="I192" s="32"/>
    </row>
    <row r="193" spans="1:9" ht="148.80000000000001">
      <c r="A193" s="32"/>
      <c r="B193" s="51" t="s">
        <v>360</v>
      </c>
      <c r="C193" s="48" t="s">
        <v>220</v>
      </c>
      <c r="D193" s="48">
        <v>0</v>
      </c>
      <c r="E193" s="48" t="s">
        <v>221</v>
      </c>
      <c r="F193" s="48" t="s">
        <v>345</v>
      </c>
      <c r="G193" s="48" t="s">
        <v>223</v>
      </c>
      <c r="H193" s="48" t="s">
        <v>60</v>
      </c>
      <c r="I193" s="32"/>
    </row>
    <row r="194" spans="1:9" ht="148.80000000000001">
      <c r="A194" s="32"/>
      <c r="B194" s="51" t="s">
        <v>361</v>
      </c>
      <c r="C194" s="48" t="s">
        <v>220</v>
      </c>
      <c r="D194" s="48">
        <v>0</v>
      </c>
      <c r="E194" s="48" t="s">
        <v>221</v>
      </c>
      <c r="F194" s="48" t="s">
        <v>345</v>
      </c>
      <c r="G194" s="48" t="s">
        <v>223</v>
      </c>
      <c r="H194" s="48" t="s">
        <v>60</v>
      </c>
      <c r="I194" s="32"/>
    </row>
    <row r="195" spans="1:9" ht="148.80000000000001">
      <c r="A195" s="32"/>
      <c r="B195" s="51" t="s">
        <v>362</v>
      </c>
      <c r="C195" s="48" t="s">
        <v>220</v>
      </c>
      <c r="D195" s="48">
        <v>0</v>
      </c>
      <c r="E195" s="48" t="s">
        <v>221</v>
      </c>
      <c r="F195" s="48" t="s">
        <v>345</v>
      </c>
      <c r="G195" s="48" t="s">
        <v>223</v>
      </c>
      <c r="H195" s="48" t="s">
        <v>60</v>
      </c>
      <c r="I195" s="32"/>
    </row>
    <row r="196" spans="1:9" ht="148.80000000000001">
      <c r="A196" s="32"/>
      <c r="B196" s="51" t="s">
        <v>363</v>
      </c>
      <c r="C196" s="48" t="s">
        <v>220</v>
      </c>
      <c r="D196" s="48">
        <v>0</v>
      </c>
      <c r="E196" s="48" t="s">
        <v>221</v>
      </c>
      <c r="F196" s="48" t="s">
        <v>345</v>
      </c>
      <c r="G196" s="48" t="s">
        <v>223</v>
      </c>
      <c r="H196" s="48" t="s">
        <v>60</v>
      </c>
      <c r="I196" s="32"/>
    </row>
    <row r="197" spans="1:9" ht="148.80000000000001">
      <c r="A197" s="32"/>
      <c r="B197" s="51" t="s">
        <v>364</v>
      </c>
      <c r="C197" s="48" t="s">
        <v>220</v>
      </c>
      <c r="D197" s="48">
        <v>0</v>
      </c>
      <c r="E197" s="48" t="s">
        <v>221</v>
      </c>
      <c r="F197" s="48" t="s">
        <v>345</v>
      </c>
      <c r="G197" s="48" t="s">
        <v>223</v>
      </c>
      <c r="H197" s="48" t="s">
        <v>60</v>
      </c>
      <c r="I197" s="32"/>
    </row>
    <row r="198" spans="1:9" ht="148.80000000000001">
      <c r="A198" s="32"/>
      <c r="B198" s="51" t="s">
        <v>365</v>
      </c>
      <c r="C198" s="48" t="s">
        <v>220</v>
      </c>
      <c r="D198" s="48">
        <v>0</v>
      </c>
      <c r="E198" s="48" t="s">
        <v>221</v>
      </c>
      <c r="F198" s="48" t="s">
        <v>345</v>
      </c>
      <c r="G198" s="48" t="s">
        <v>223</v>
      </c>
      <c r="H198" s="48" t="s">
        <v>60</v>
      </c>
      <c r="I198" s="32"/>
    </row>
    <row r="199" spans="1:9" ht="148.80000000000001">
      <c r="A199" s="32"/>
      <c r="B199" s="51" t="s">
        <v>366</v>
      </c>
      <c r="C199" s="48" t="s">
        <v>220</v>
      </c>
      <c r="D199" s="48">
        <v>0</v>
      </c>
      <c r="E199" s="48" t="s">
        <v>221</v>
      </c>
      <c r="F199" s="48" t="s">
        <v>345</v>
      </c>
      <c r="G199" s="48" t="s">
        <v>223</v>
      </c>
      <c r="H199" s="48" t="s">
        <v>60</v>
      </c>
      <c r="I199" s="32"/>
    </row>
    <row r="200" spans="1:9" ht="148.80000000000001">
      <c r="A200" s="32"/>
      <c r="B200" s="51" t="s">
        <v>367</v>
      </c>
      <c r="C200" s="48" t="s">
        <v>220</v>
      </c>
      <c r="D200" s="48">
        <v>0</v>
      </c>
      <c r="E200" s="48" t="s">
        <v>221</v>
      </c>
      <c r="F200" s="48" t="s">
        <v>345</v>
      </c>
      <c r="G200" s="48" t="s">
        <v>223</v>
      </c>
      <c r="H200" s="48" t="s">
        <v>60</v>
      </c>
      <c r="I200" s="32"/>
    </row>
    <row r="201" spans="1:9" ht="148.80000000000001">
      <c r="A201" s="32"/>
      <c r="B201" s="51" t="s">
        <v>368</v>
      </c>
      <c r="C201" s="48" t="s">
        <v>220</v>
      </c>
      <c r="D201" s="48">
        <v>0</v>
      </c>
      <c r="E201" s="48" t="s">
        <v>221</v>
      </c>
      <c r="F201" s="48" t="s">
        <v>345</v>
      </c>
      <c r="G201" s="48" t="s">
        <v>223</v>
      </c>
      <c r="H201" s="48" t="s">
        <v>60</v>
      </c>
      <c r="I201" s="32"/>
    </row>
    <row r="202" spans="1:9" ht="148.80000000000001">
      <c r="A202" s="32"/>
      <c r="B202" s="51" t="s">
        <v>369</v>
      </c>
      <c r="C202" s="48" t="s">
        <v>220</v>
      </c>
      <c r="D202" s="48">
        <v>0</v>
      </c>
      <c r="E202" s="48" t="s">
        <v>221</v>
      </c>
      <c r="F202" s="48" t="s">
        <v>345</v>
      </c>
      <c r="G202" s="48" t="s">
        <v>223</v>
      </c>
      <c r="H202" s="48" t="s">
        <v>60</v>
      </c>
      <c r="I202" s="32"/>
    </row>
    <row r="203" spans="1:9" ht="148.80000000000001">
      <c r="A203" s="32"/>
      <c r="B203" s="51" t="s">
        <v>370</v>
      </c>
      <c r="C203" s="48" t="s">
        <v>220</v>
      </c>
      <c r="D203" s="48">
        <v>0</v>
      </c>
      <c r="E203" s="48" t="s">
        <v>221</v>
      </c>
      <c r="F203" s="48" t="s">
        <v>345</v>
      </c>
      <c r="G203" s="48" t="s">
        <v>223</v>
      </c>
      <c r="H203" s="48" t="s">
        <v>60</v>
      </c>
      <c r="I203" s="32"/>
    </row>
    <row r="204" spans="1:9" ht="148.80000000000001">
      <c r="A204" s="32"/>
      <c r="B204" s="51" t="s">
        <v>371</v>
      </c>
      <c r="C204" s="48" t="s">
        <v>220</v>
      </c>
      <c r="D204" s="48">
        <v>0</v>
      </c>
      <c r="E204" s="48" t="s">
        <v>221</v>
      </c>
      <c r="F204" s="48" t="s">
        <v>345</v>
      </c>
      <c r="G204" s="48" t="s">
        <v>223</v>
      </c>
      <c r="H204" s="48" t="s">
        <v>60</v>
      </c>
      <c r="I204" s="32"/>
    </row>
    <row r="205" spans="1:9" ht="148.80000000000001">
      <c r="A205" s="32"/>
      <c r="B205" s="51" t="s">
        <v>372</v>
      </c>
      <c r="C205" s="48" t="s">
        <v>220</v>
      </c>
      <c r="D205" s="48">
        <v>0</v>
      </c>
      <c r="E205" s="48" t="s">
        <v>221</v>
      </c>
      <c r="F205" s="48" t="s">
        <v>345</v>
      </c>
      <c r="G205" s="48" t="s">
        <v>223</v>
      </c>
      <c r="H205" s="48" t="s">
        <v>60</v>
      </c>
      <c r="I205" s="32"/>
    </row>
    <row r="206" spans="1:9" ht="148.80000000000001">
      <c r="A206" s="32"/>
      <c r="B206" s="51" t="s">
        <v>373</v>
      </c>
      <c r="C206" s="48" t="s">
        <v>220</v>
      </c>
      <c r="D206" s="48">
        <v>0</v>
      </c>
      <c r="E206" s="48" t="s">
        <v>221</v>
      </c>
      <c r="F206" s="48" t="s">
        <v>345</v>
      </c>
      <c r="G206" s="48" t="s">
        <v>223</v>
      </c>
      <c r="H206" s="48" t="s">
        <v>60</v>
      </c>
      <c r="I206" s="32"/>
    </row>
    <row r="207" spans="1:9" ht="148.80000000000001">
      <c r="A207" s="32"/>
      <c r="B207" s="51" t="s">
        <v>374</v>
      </c>
      <c r="C207" s="48" t="s">
        <v>220</v>
      </c>
      <c r="D207" s="48">
        <v>0</v>
      </c>
      <c r="E207" s="48" t="s">
        <v>221</v>
      </c>
      <c r="F207" s="48" t="s">
        <v>345</v>
      </c>
      <c r="G207" s="48" t="s">
        <v>223</v>
      </c>
      <c r="H207" s="48" t="s">
        <v>60</v>
      </c>
      <c r="I207" s="32"/>
    </row>
    <row r="208" spans="1:9" ht="148.80000000000001">
      <c r="A208" s="32"/>
      <c r="B208" s="51" t="s">
        <v>375</v>
      </c>
      <c r="C208" s="48" t="s">
        <v>220</v>
      </c>
      <c r="D208" s="48">
        <v>0</v>
      </c>
      <c r="E208" s="48" t="s">
        <v>221</v>
      </c>
      <c r="F208" s="48" t="s">
        <v>345</v>
      </c>
      <c r="G208" s="48" t="s">
        <v>223</v>
      </c>
      <c r="H208" s="48" t="s">
        <v>60</v>
      </c>
      <c r="I208" s="32"/>
    </row>
    <row r="209" spans="1:9" ht="148.80000000000001">
      <c r="A209" s="32"/>
      <c r="B209" s="51" t="s">
        <v>376</v>
      </c>
      <c r="C209" s="48" t="s">
        <v>220</v>
      </c>
      <c r="D209" s="48">
        <v>0</v>
      </c>
      <c r="E209" s="48" t="s">
        <v>221</v>
      </c>
      <c r="F209" s="48" t="s">
        <v>345</v>
      </c>
      <c r="G209" s="48" t="s">
        <v>223</v>
      </c>
      <c r="H209" s="48" t="s">
        <v>60</v>
      </c>
      <c r="I209" s="32"/>
    </row>
    <row r="210" spans="1:9" ht="148.80000000000001">
      <c r="A210" s="32"/>
      <c r="B210" s="51" t="s">
        <v>377</v>
      </c>
      <c r="C210" s="48" t="s">
        <v>220</v>
      </c>
      <c r="D210" s="48">
        <v>0</v>
      </c>
      <c r="E210" s="48" t="s">
        <v>221</v>
      </c>
      <c r="F210" s="48" t="s">
        <v>345</v>
      </c>
      <c r="G210" s="48" t="s">
        <v>223</v>
      </c>
      <c r="H210" s="48" t="s">
        <v>60</v>
      </c>
      <c r="I210" s="32"/>
    </row>
    <row r="211" spans="1:9" ht="148.80000000000001">
      <c r="A211" s="32"/>
      <c r="B211" s="51" t="s">
        <v>378</v>
      </c>
      <c r="C211" s="48" t="s">
        <v>220</v>
      </c>
      <c r="D211" s="48">
        <v>0</v>
      </c>
      <c r="E211" s="48" t="s">
        <v>221</v>
      </c>
      <c r="F211" s="48" t="s">
        <v>345</v>
      </c>
      <c r="G211" s="48" t="s">
        <v>223</v>
      </c>
      <c r="H211" s="48" t="s">
        <v>60</v>
      </c>
      <c r="I211" s="32"/>
    </row>
    <row r="212" spans="1:9" ht="148.80000000000001">
      <c r="A212" s="32"/>
      <c r="B212" s="51" t="s">
        <v>379</v>
      </c>
      <c r="C212" s="48" t="s">
        <v>220</v>
      </c>
      <c r="D212" s="48">
        <v>0</v>
      </c>
      <c r="E212" s="48" t="s">
        <v>221</v>
      </c>
      <c r="F212" s="48" t="s">
        <v>345</v>
      </c>
      <c r="G212" s="48" t="s">
        <v>223</v>
      </c>
      <c r="H212" s="48" t="s">
        <v>60</v>
      </c>
      <c r="I212" s="32"/>
    </row>
    <row r="213" spans="1:9" ht="148.80000000000001">
      <c r="A213" s="32"/>
      <c r="B213" s="51" t="s">
        <v>380</v>
      </c>
      <c r="C213" s="48" t="s">
        <v>220</v>
      </c>
      <c r="D213" s="48">
        <v>0</v>
      </c>
      <c r="E213" s="48" t="s">
        <v>221</v>
      </c>
      <c r="F213" s="48" t="s">
        <v>345</v>
      </c>
      <c r="G213" s="48" t="s">
        <v>223</v>
      </c>
      <c r="H213" s="48" t="s">
        <v>60</v>
      </c>
      <c r="I213" s="32"/>
    </row>
    <row r="214" spans="1:9" ht="148.80000000000001">
      <c r="A214" s="32"/>
      <c r="B214" s="51" t="s">
        <v>381</v>
      </c>
      <c r="C214" s="48" t="s">
        <v>220</v>
      </c>
      <c r="D214" s="48">
        <v>0</v>
      </c>
      <c r="E214" s="48" t="s">
        <v>221</v>
      </c>
      <c r="F214" s="48" t="s">
        <v>345</v>
      </c>
      <c r="G214" s="48" t="s">
        <v>223</v>
      </c>
      <c r="H214" s="48" t="s">
        <v>60</v>
      </c>
      <c r="I214" s="32"/>
    </row>
    <row r="215" spans="1:9" ht="148.80000000000001">
      <c r="A215" s="32"/>
      <c r="B215" s="51" t="s">
        <v>382</v>
      </c>
      <c r="C215" s="48" t="s">
        <v>220</v>
      </c>
      <c r="D215" s="48">
        <v>0</v>
      </c>
      <c r="E215" s="48" t="s">
        <v>221</v>
      </c>
      <c r="F215" s="48" t="s">
        <v>345</v>
      </c>
      <c r="G215" s="48" t="s">
        <v>223</v>
      </c>
      <c r="H215" s="48" t="s">
        <v>60</v>
      </c>
      <c r="I215" s="32"/>
    </row>
    <row r="216" spans="1:9" ht="148.80000000000001">
      <c r="A216" s="32"/>
      <c r="B216" s="51" t="s">
        <v>383</v>
      </c>
      <c r="C216" s="48" t="s">
        <v>220</v>
      </c>
      <c r="D216" s="48">
        <v>0</v>
      </c>
      <c r="E216" s="48" t="s">
        <v>221</v>
      </c>
      <c r="F216" s="48" t="s">
        <v>345</v>
      </c>
      <c r="G216" s="48" t="s">
        <v>223</v>
      </c>
      <c r="H216" s="48" t="s">
        <v>60</v>
      </c>
      <c r="I216" s="32"/>
    </row>
    <row r="217" spans="1:9" ht="148.80000000000001">
      <c r="A217" s="32"/>
      <c r="B217" s="51" t="s">
        <v>384</v>
      </c>
      <c r="C217" s="48" t="s">
        <v>220</v>
      </c>
      <c r="D217" s="48">
        <v>0</v>
      </c>
      <c r="E217" s="48" t="s">
        <v>221</v>
      </c>
      <c r="F217" s="48" t="s">
        <v>345</v>
      </c>
      <c r="G217" s="48" t="s">
        <v>223</v>
      </c>
      <c r="H217" s="48" t="s">
        <v>60</v>
      </c>
      <c r="I217" s="32"/>
    </row>
    <row r="218" spans="1:9" ht="148.80000000000001">
      <c r="A218" s="32"/>
      <c r="B218" s="51" t="s">
        <v>385</v>
      </c>
      <c r="C218" s="48" t="s">
        <v>220</v>
      </c>
      <c r="D218" s="48">
        <v>0</v>
      </c>
      <c r="E218" s="48" t="s">
        <v>221</v>
      </c>
      <c r="F218" s="48" t="s">
        <v>345</v>
      </c>
      <c r="G218" s="48" t="s">
        <v>223</v>
      </c>
      <c r="H218" s="48" t="s">
        <v>60</v>
      </c>
      <c r="I218" s="32"/>
    </row>
    <row r="219" spans="1:9" ht="148.80000000000001">
      <c r="A219" s="32"/>
      <c r="B219" s="51" t="s">
        <v>386</v>
      </c>
      <c r="C219" s="48" t="s">
        <v>220</v>
      </c>
      <c r="D219" s="48">
        <v>0</v>
      </c>
      <c r="E219" s="48" t="s">
        <v>221</v>
      </c>
      <c r="F219" s="48" t="s">
        <v>345</v>
      </c>
      <c r="G219" s="48" t="s">
        <v>223</v>
      </c>
      <c r="H219" s="48" t="s">
        <v>60</v>
      </c>
      <c r="I219" s="32"/>
    </row>
    <row r="220" spans="1:9" ht="148.80000000000001">
      <c r="A220" s="32"/>
      <c r="B220" s="51" t="s">
        <v>387</v>
      </c>
      <c r="C220" s="48" t="s">
        <v>220</v>
      </c>
      <c r="D220" s="48">
        <v>0</v>
      </c>
      <c r="E220" s="48" t="s">
        <v>221</v>
      </c>
      <c r="F220" s="48" t="s">
        <v>345</v>
      </c>
      <c r="G220" s="48" t="s">
        <v>223</v>
      </c>
      <c r="H220" s="48" t="s">
        <v>60</v>
      </c>
      <c r="I220" s="32"/>
    </row>
    <row r="221" spans="1:9" ht="148.80000000000001">
      <c r="A221" s="32"/>
      <c r="B221" s="51" t="s">
        <v>388</v>
      </c>
      <c r="C221" s="48" t="s">
        <v>220</v>
      </c>
      <c r="D221" s="48">
        <v>0</v>
      </c>
      <c r="E221" s="48" t="s">
        <v>221</v>
      </c>
      <c r="F221" s="48" t="s">
        <v>345</v>
      </c>
      <c r="G221" s="48" t="s">
        <v>223</v>
      </c>
      <c r="H221" s="48" t="s">
        <v>60</v>
      </c>
      <c r="I221" s="32"/>
    </row>
    <row r="222" spans="1:9" ht="148.80000000000001">
      <c r="A222" s="32"/>
      <c r="B222" s="51" t="s">
        <v>389</v>
      </c>
      <c r="C222" s="48" t="s">
        <v>220</v>
      </c>
      <c r="D222" s="48">
        <v>0</v>
      </c>
      <c r="E222" s="48" t="s">
        <v>221</v>
      </c>
      <c r="F222" s="48" t="s">
        <v>345</v>
      </c>
      <c r="G222" s="48" t="s">
        <v>223</v>
      </c>
      <c r="H222" s="48" t="s">
        <v>60</v>
      </c>
      <c r="I222" s="32"/>
    </row>
    <row r="223" spans="1:9" ht="148.80000000000001">
      <c r="A223" s="32"/>
      <c r="B223" s="51" t="s">
        <v>390</v>
      </c>
      <c r="C223" s="48" t="s">
        <v>220</v>
      </c>
      <c r="D223" s="48">
        <v>0</v>
      </c>
      <c r="E223" s="48" t="s">
        <v>221</v>
      </c>
      <c r="F223" s="48" t="s">
        <v>345</v>
      </c>
      <c r="G223" s="48" t="s">
        <v>223</v>
      </c>
      <c r="H223" s="48" t="s">
        <v>60</v>
      </c>
      <c r="I223" s="32"/>
    </row>
    <row r="224" spans="1:9" ht="148.80000000000001">
      <c r="A224" s="32"/>
      <c r="B224" s="51" t="s">
        <v>391</v>
      </c>
      <c r="C224" s="48" t="s">
        <v>220</v>
      </c>
      <c r="D224" s="48">
        <v>0</v>
      </c>
      <c r="E224" s="48" t="s">
        <v>221</v>
      </c>
      <c r="F224" s="48" t="s">
        <v>345</v>
      </c>
      <c r="G224" s="48" t="s">
        <v>223</v>
      </c>
      <c r="H224" s="48" t="s">
        <v>60</v>
      </c>
      <c r="I224" s="32"/>
    </row>
    <row r="225" spans="1:9" ht="148.80000000000001">
      <c r="A225" s="32"/>
      <c r="B225" s="51" t="s">
        <v>392</v>
      </c>
      <c r="C225" s="48" t="s">
        <v>220</v>
      </c>
      <c r="D225" s="48">
        <v>0</v>
      </c>
      <c r="E225" s="48" t="s">
        <v>221</v>
      </c>
      <c r="F225" s="48" t="s">
        <v>345</v>
      </c>
      <c r="G225" s="48" t="s">
        <v>223</v>
      </c>
      <c r="H225" s="48" t="s">
        <v>60</v>
      </c>
      <c r="I225" s="32"/>
    </row>
    <row r="226" spans="1:9" ht="148.80000000000001">
      <c r="A226" s="32"/>
      <c r="B226" s="51" t="s">
        <v>393</v>
      </c>
      <c r="C226" s="48" t="s">
        <v>220</v>
      </c>
      <c r="D226" s="48">
        <v>0</v>
      </c>
      <c r="E226" s="48" t="s">
        <v>221</v>
      </c>
      <c r="F226" s="48" t="s">
        <v>345</v>
      </c>
      <c r="G226" s="48" t="s">
        <v>223</v>
      </c>
      <c r="H226" s="48" t="s">
        <v>60</v>
      </c>
      <c r="I226" s="32"/>
    </row>
    <row r="227" spans="1:9" ht="148.80000000000001">
      <c r="A227" s="32"/>
      <c r="B227" s="51" t="s">
        <v>394</v>
      </c>
      <c r="C227" s="48" t="s">
        <v>220</v>
      </c>
      <c r="D227" s="48">
        <v>0</v>
      </c>
      <c r="E227" s="48" t="s">
        <v>221</v>
      </c>
      <c r="F227" s="48" t="s">
        <v>345</v>
      </c>
      <c r="G227" s="48" t="s">
        <v>223</v>
      </c>
      <c r="H227" s="48" t="s">
        <v>60</v>
      </c>
      <c r="I227" s="32"/>
    </row>
    <row r="228" spans="1:9" ht="148.80000000000001">
      <c r="A228" s="32"/>
      <c r="B228" s="51" t="s">
        <v>395</v>
      </c>
      <c r="C228" s="48" t="s">
        <v>220</v>
      </c>
      <c r="D228" s="48">
        <v>0</v>
      </c>
      <c r="E228" s="48" t="s">
        <v>221</v>
      </c>
      <c r="F228" s="48" t="s">
        <v>345</v>
      </c>
      <c r="G228" s="48" t="s">
        <v>223</v>
      </c>
      <c r="H228" s="48" t="s">
        <v>60</v>
      </c>
      <c r="I228" s="32"/>
    </row>
    <row r="229" spans="1:9" ht="148.80000000000001">
      <c r="A229" s="32"/>
      <c r="B229" s="51" t="s">
        <v>396</v>
      </c>
      <c r="C229" s="48" t="s">
        <v>220</v>
      </c>
      <c r="D229" s="48">
        <v>0</v>
      </c>
      <c r="E229" s="48" t="s">
        <v>221</v>
      </c>
      <c r="F229" s="48" t="s">
        <v>345</v>
      </c>
      <c r="G229" s="48" t="s">
        <v>223</v>
      </c>
      <c r="H229" s="48" t="s">
        <v>60</v>
      </c>
      <c r="I229" s="32"/>
    </row>
    <row r="230" spans="1:9" ht="148.80000000000001">
      <c r="A230" s="32"/>
      <c r="B230" s="51" t="s">
        <v>397</v>
      </c>
      <c r="C230" s="48" t="s">
        <v>220</v>
      </c>
      <c r="D230" s="48">
        <v>0</v>
      </c>
      <c r="E230" s="48" t="s">
        <v>221</v>
      </c>
      <c r="F230" s="48" t="s">
        <v>345</v>
      </c>
      <c r="G230" s="48" t="s">
        <v>223</v>
      </c>
      <c r="H230" s="48" t="s">
        <v>60</v>
      </c>
      <c r="I230" s="32"/>
    </row>
    <row r="231" spans="1:9" ht="148.80000000000001">
      <c r="A231" s="32"/>
      <c r="B231" s="51" t="s">
        <v>398</v>
      </c>
      <c r="C231" s="48" t="s">
        <v>220</v>
      </c>
      <c r="D231" s="48">
        <v>0</v>
      </c>
      <c r="E231" s="48" t="s">
        <v>221</v>
      </c>
      <c r="F231" s="48" t="s">
        <v>345</v>
      </c>
      <c r="G231" s="48" t="s">
        <v>223</v>
      </c>
      <c r="H231" s="48" t="s">
        <v>60</v>
      </c>
      <c r="I231" s="32"/>
    </row>
    <row r="232" spans="1:9" ht="148.80000000000001">
      <c r="A232" s="32"/>
      <c r="B232" s="51" t="s">
        <v>399</v>
      </c>
      <c r="C232" s="48" t="s">
        <v>220</v>
      </c>
      <c r="D232" s="48">
        <v>0</v>
      </c>
      <c r="E232" s="48" t="s">
        <v>221</v>
      </c>
      <c r="F232" s="48" t="s">
        <v>345</v>
      </c>
      <c r="G232" s="48" t="s">
        <v>223</v>
      </c>
      <c r="H232" s="48" t="s">
        <v>60</v>
      </c>
      <c r="I232" s="32"/>
    </row>
    <row r="233" spans="1:9" ht="148.80000000000001">
      <c r="A233" s="32"/>
      <c r="B233" s="51" t="s">
        <v>400</v>
      </c>
      <c r="C233" s="48" t="s">
        <v>220</v>
      </c>
      <c r="D233" s="48">
        <v>0</v>
      </c>
      <c r="E233" s="48" t="s">
        <v>221</v>
      </c>
      <c r="F233" s="48" t="s">
        <v>345</v>
      </c>
      <c r="G233" s="48" t="s">
        <v>223</v>
      </c>
      <c r="H233" s="48" t="s">
        <v>60</v>
      </c>
      <c r="I233" s="32"/>
    </row>
    <row r="234" spans="1:9" ht="148.80000000000001">
      <c r="A234" s="32"/>
      <c r="B234" s="51" t="s">
        <v>401</v>
      </c>
      <c r="C234" s="48" t="s">
        <v>220</v>
      </c>
      <c r="D234" s="48">
        <v>0</v>
      </c>
      <c r="E234" s="48" t="s">
        <v>221</v>
      </c>
      <c r="F234" s="48" t="s">
        <v>402</v>
      </c>
      <c r="G234" s="48" t="s">
        <v>223</v>
      </c>
      <c r="H234" s="48" t="s">
        <v>60</v>
      </c>
      <c r="I234" s="32"/>
    </row>
    <row r="235" spans="1:9" ht="148.80000000000001">
      <c r="A235" s="32"/>
      <c r="B235" s="51" t="s">
        <v>403</v>
      </c>
      <c r="C235" s="48" t="s">
        <v>220</v>
      </c>
      <c r="D235" s="48">
        <v>0</v>
      </c>
      <c r="E235" s="48" t="s">
        <v>221</v>
      </c>
      <c r="F235" s="48" t="s">
        <v>402</v>
      </c>
      <c r="G235" s="48" t="s">
        <v>223</v>
      </c>
      <c r="H235" s="48" t="s">
        <v>60</v>
      </c>
      <c r="I235" s="32"/>
    </row>
    <row r="236" spans="1:9" ht="148.80000000000001">
      <c r="A236" s="32"/>
      <c r="B236" s="51" t="s">
        <v>404</v>
      </c>
      <c r="C236" s="48" t="s">
        <v>220</v>
      </c>
      <c r="D236" s="48">
        <v>0</v>
      </c>
      <c r="E236" s="48" t="s">
        <v>221</v>
      </c>
      <c r="F236" s="48" t="s">
        <v>402</v>
      </c>
      <c r="G236" s="48" t="s">
        <v>223</v>
      </c>
      <c r="H236" s="48" t="s">
        <v>60</v>
      </c>
      <c r="I236" s="32"/>
    </row>
    <row r="237" spans="1:9" ht="148.80000000000001">
      <c r="A237" s="32"/>
      <c r="B237" s="51" t="s">
        <v>405</v>
      </c>
      <c r="C237" s="48" t="s">
        <v>220</v>
      </c>
      <c r="D237" s="48">
        <v>0</v>
      </c>
      <c r="E237" s="48" t="s">
        <v>221</v>
      </c>
      <c r="F237" s="48" t="s">
        <v>402</v>
      </c>
      <c r="G237" s="48" t="s">
        <v>223</v>
      </c>
      <c r="H237" s="48" t="s">
        <v>60</v>
      </c>
      <c r="I237" s="32"/>
    </row>
    <row r="238" spans="1:9" ht="148.80000000000001">
      <c r="A238" s="32"/>
      <c r="B238" s="51" t="s">
        <v>406</v>
      </c>
      <c r="C238" s="48" t="s">
        <v>220</v>
      </c>
      <c r="D238" s="48">
        <v>0</v>
      </c>
      <c r="E238" s="48" t="s">
        <v>221</v>
      </c>
      <c r="F238" s="48" t="s">
        <v>402</v>
      </c>
      <c r="G238" s="48" t="s">
        <v>223</v>
      </c>
      <c r="H238" s="48" t="s">
        <v>60</v>
      </c>
      <c r="I238" s="32"/>
    </row>
    <row r="239" spans="1:9" ht="148.80000000000001">
      <c r="A239" s="32"/>
      <c r="B239" s="51" t="s">
        <v>407</v>
      </c>
      <c r="C239" s="48" t="s">
        <v>220</v>
      </c>
      <c r="D239" s="48">
        <v>0</v>
      </c>
      <c r="E239" s="48" t="s">
        <v>221</v>
      </c>
      <c r="F239" s="48" t="s">
        <v>402</v>
      </c>
      <c r="G239" s="48" t="s">
        <v>223</v>
      </c>
      <c r="H239" s="48" t="s">
        <v>60</v>
      </c>
      <c r="I239" s="32"/>
    </row>
    <row r="240" spans="1:9" ht="148.80000000000001">
      <c r="A240" s="32"/>
      <c r="B240" s="51" t="s">
        <v>408</v>
      </c>
      <c r="C240" s="48" t="s">
        <v>220</v>
      </c>
      <c r="D240" s="48">
        <v>0</v>
      </c>
      <c r="E240" s="48" t="s">
        <v>221</v>
      </c>
      <c r="F240" s="48" t="s">
        <v>402</v>
      </c>
      <c r="G240" s="48" t="s">
        <v>223</v>
      </c>
      <c r="H240" s="48" t="s">
        <v>60</v>
      </c>
      <c r="I240" s="32"/>
    </row>
    <row r="241" spans="1:9" ht="148.80000000000001">
      <c r="A241" s="32"/>
      <c r="B241" s="51" t="s">
        <v>409</v>
      </c>
      <c r="C241" s="48" t="s">
        <v>220</v>
      </c>
      <c r="D241" s="48">
        <v>0</v>
      </c>
      <c r="E241" s="48" t="s">
        <v>221</v>
      </c>
      <c r="F241" s="48" t="s">
        <v>402</v>
      </c>
      <c r="G241" s="48" t="s">
        <v>223</v>
      </c>
      <c r="H241" s="48" t="s">
        <v>60</v>
      </c>
      <c r="I241" s="32"/>
    </row>
    <row r="242" spans="1:9" ht="148.80000000000001">
      <c r="A242" s="32"/>
      <c r="B242" s="51" t="s">
        <v>410</v>
      </c>
      <c r="C242" s="48" t="s">
        <v>220</v>
      </c>
      <c r="D242" s="48">
        <v>0</v>
      </c>
      <c r="E242" s="48" t="s">
        <v>221</v>
      </c>
      <c r="F242" s="48" t="s">
        <v>402</v>
      </c>
      <c r="G242" s="48" t="s">
        <v>223</v>
      </c>
      <c r="H242" s="48" t="s">
        <v>60</v>
      </c>
      <c r="I242" s="32"/>
    </row>
    <row r="243" spans="1:9" ht="148.80000000000001">
      <c r="A243" s="32"/>
      <c r="B243" s="51" t="s">
        <v>411</v>
      </c>
      <c r="C243" s="48" t="s">
        <v>220</v>
      </c>
      <c r="D243" s="48">
        <v>0</v>
      </c>
      <c r="E243" s="48" t="s">
        <v>221</v>
      </c>
      <c r="F243" s="48" t="s">
        <v>402</v>
      </c>
      <c r="G243" s="48" t="s">
        <v>223</v>
      </c>
      <c r="H243" s="48" t="s">
        <v>60</v>
      </c>
      <c r="I243" s="32"/>
    </row>
    <row r="244" spans="1:9" ht="148.80000000000001">
      <c r="A244" s="32"/>
      <c r="B244" s="51" t="s">
        <v>412</v>
      </c>
      <c r="C244" s="48" t="s">
        <v>220</v>
      </c>
      <c r="D244" s="48">
        <v>0</v>
      </c>
      <c r="E244" s="48" t="s">
        <v>221</v>
      </c>
      <c r="F244" s="48" t="s">
        <v>413</v>
      </c>
      <c r="G244" s="48" t="s">
        <v>223</v>
      </c>
      <c r="H244" s="48" t="s">
        <v>60</v>
      </c>
      <c r="I244" s="32"/>
    </row>
    <row r="245" spans="1:9" ht="148.80000000000001">
      <c r="A245" s="32"/>
      <c r="B245" s="51" t="s">
        <v>414</v>
      </c>
      <c r="C245" s="48" t="s">
        <v>220</v>
      </c>
      <c r="D245" s="48">
        <v>0</v>
      </c>
      <c r="E245" s="48" t="s">
        <v>221</v>
      </c>
      <c r="F245" s="48" t="s">
        <v>415</v>
      </c>
      <c r="G245" s="48" t="s">
        <v>223</v>
      </c>
      <c r="H245" s="48" t="s">
        <v>60</v>
      </c>
      <c r="I245" s="32"/>
    </row>
    <row r="246" spans="1:9" ht="148.80000000000001">
      <c r="A246" s="32"/>
      <c r="B246" s="51" t="s">
        <v>416</v>
      </c>
      <c r="C246" s="48" t="s">
        <v>220</v>
      </c>
      <c r="D246" s="48">
        <v>0</v>
      </c>
      <c r="E246" s="48" t="s">
        <v>221</v>
      </c>
      <c r="F246" s="48" t="s">
        <v>415</v>
      </c>
      <c r="G246" s="48" t="s">
        <v>223</v>
      </c>
      <c r="H246" s="48" t="s">
        <v>60</v>
      </c>
      <c r="I246" s="32"/>
    </row>
    <row r="247" spans="1:9" ht="148.80000000000001">
      <c r="A247" s="32"/>
      <c r="B247" s="51" t="s">
        <v>417</v>
      </c>
      <c r="C247" s="48" t="s">
        <v>220</v>
      </c>
      <c r="D247" s="48">
        <v>0</v>
      </c>
      <c r="E247" s="48" t="s">
        <v>221</v>
      </c>
      <c r="F247" s="48" t="s">
        <v>415</v>
      </c>
      <c r="G247" s="48" t="s">
        <v>223</v>
      </c>
      <c r="H247" s="48" t="s">
        <v>60</v>
      </c>
      <c r="I247" s="32"/>
    </row>
    <row r="248" spans="1:9" ht="148.80000000000001">
      <c r="A248" s="32"/>
      <c r="B248" s="51" t="s">
        <v>418</v>
      </c>
      <c r="C248" s="48" t="s">
        <v>220</v>
      </c>
      <c r="D248" s="48">
        <v>0</v>
      </c>
      <c r="E248" s="48" t="s">
        <v>221</v>
      </c>
      <c r="F248" s="48" t="s">
        <v>415</v>
      </c>
      <c r="G248" s="48" t="s">
        <v>223</v>
      </c>
      <c r="H248" s="48" t="s">
        <v>60</v>
      </c>
      <c r="I248" s="32"/>
    </row>
    <row r="249" spans="1:9" ht="148.80000000000001">
      <c r="A249" s="32"/>
      <c r="B249" s="51" t="s">
        <v>419</v>
      </c>
      <c r="C249" s="48" t="s">
        <v>220</v>
      </c>
      <c r="D249" s="48">
        <v>0</v>
      </c>
      <c r="E249" s="48" t="s">
        <v>221</v>
      </c>
      <c r="F249" s="48" t="s">
        <v>415</v>
      </c>
      <c r="G249" s="48" t="s">
        <v>223</v>
      </c>
      <c r="H249" s="48" t="s">
        <v>60</v>
      </c>
      <c r="I249" s="32"/>
    </row>
    <row r="250" spans="1:9" ht="148.80000000000001">
      <c r="A250" s="32"/>
      <c r="B250" s="51" t="s">
        <v>420</v>
      </c>
      <c r="C250" s="48" t="s">
        <v>220</v>
      </c>
      <c r="D250" s="48">
        <v>0</v>
      </c>
      <c r="E250" s="48" t="s">
        <v>221</v>
      </c>
      <c r="F250" s="48" t="s">
        <v>421</v>
      </c>
      <c r="G250" s="48" t="s">
        <v>223</v>
      </c>
      <c r="H250" s="48" t="s">
        <v>60</v>
      </c>
      <c r="I250" s="32"/>
    </row>
    <row r="251" spans="1:9" ht="148.80000000000001">
      <c r="A251" s="32"/>
      <c r="B251" s="51" t="s">
        <v>422</v>
      </c>
      <c r="C251" s="48" t="s">
        <v>220</v>
      </c>
      <c r="D251" s="48">
        <v>0</v>
      </c>
      <c r="E251" s="48" t="s">
        <v>221</v>
      </c>
      <c r="F251" s="48" t="s">
        <v>421</v>
      </c>
      <c r="G251" s="48" t="s">
        <v>223</v>
      </c>
      <c r="H251" s="48" t="s">
        <v>60</v>
      </c>
      <c r="I251" s="32"/>
    </row>
    <row r="252" spans="1:9" ht="148.80000000000001">
      <c r="A252" s="32"/>
      <c r="B252" s="51" t="s">
        <v>423</v>
      </c>
      <c r="C252" s="48" t="s">
        <v>220</v>
      </c>
      <c r="D252" s="48">
        <v>0</v>
      </c>
      <c r="E252" s="48" t="s">
        <v>221</v>
      </c>
      <c r="F252" s="48" t="s">
        <v>421</v>
      </c>
      <c r="G252" s="48" t="s">
        <v>223</v>
      </c>
      <c r="H252" s="48" t="s">
        <v>60</v>
      </c>
      <c r="I252" s="32"/>
    </row>
    <row r="253" spans="1:9" ht="148.80000000000001">
      <c r="A253" s="32"/>
      <c r="B253" s="51" t="s">
        <v>424</v>
      </c>
      <c r="C253" s="48" t="s">
        <v>220</v>
      </c>
      <c r="D253" s="48">
        <v>0</v>
      </c>
      <c r="E253" s="48" t="s">
        <v>221</v>
      </c>
      <c r="F253" s="48" t="s">
        <v>421</v>
      </c>
      <c r="G253" s="48" t="s">
        <v>223</v>
      </c>
      <c r="H253" s="48" t="s">
        <v>60</v>
      </c>
      <c r="I253" s="32"/>
    </row>
    <row r="254" spans="1:9" ht="148.80000000000001">
      <c r="A254" s="32"/>
      <c r="B254" s="51" t="s">
        <v>425</v>
      </c>
      <c r="C254" s="48" t="s">
        <v>220</v>
      </c>
      <c r="D254" s="48">
        <v>0</v>
      </c>
      <c r="E254" s="48" t="s">
        <v>221</v>
      </c>
      <c r="F254" s="48" t="s">
        <v>421</v>
      </c>
      <c r="G254" s="48" t="s">
        <v>223</v>
      </c>
      <c r="H254" s="48" t="s">
        <v>60</v>
      </c>
      <c r="I254" s="32"/>
    </row>
    <row r="255" spans="1:9" ht="148.80000000000001">
      <c r="A255" s="32"/>
      <c r="B255" s="51" t="s">
        <v>426</v>
      </c>
      <c r="C255" s="48" t="s">
        <v>220</v>
      </c>
      <c r="D255" s="48">
        <v>0</v>
      </c>
      <c r="E255" s="48" t="s">
        <v>221</v>
      </c>
      <c r="F255" s="48" t="s">
        <v>421</v>
      </c>
      <c r="G255" s="48" t="s">
        <v>223</v>
      </c>
      <c r="H255" s="48" t="s">
        <v>60</v>
      </c>
      <c r="I255" s="32"/>
    </row>
    <row r="256" spans="1:9" ht="148.80000000000001">
      <c r="A256" s="32"/>
      <c r="B256" s="51" t="s">
        <v>427</v>
      </c>
      <c r="C256" s="48" t="s">
        <v>220</v>
      </c>
      <c r="D256" s="48">
        <v>0</v>
      </c>
      <c r="E256" s="48" t="s">
        <v>221</v>
      </c>
      <c r="F256" s="48" t="s">
        <v>421</v>
      </c>
      <c r="G256" s="48" t="s">
        <v>223</v>
      </c>
      <c r="H256" s="48" t="s">
        <v>60</v>
      </c>
      <c r="I256" s="32"/>
    </row>
    <row r="257" spans="1:9" ht="148.80000000000001">
      <c r="A257" s="32"/>
      <c r="B257" s="51" t="s">
        <v>428</v>
      </c>
      <c r="C257" s="48" t="s">
        <v>220</v>
      </c>
      <c r="D257" s="48">
        <v>0</v>
      </c>
      <c r="E257" s="48" t="s">
        <v>221</v>
      </c>
      <c r="F257" s="48" t="s">
        <v>421</v>
      </c>
      <c r="G257" s="48" t="s">
        <v>223</v>
      </c>
      <c r="H257" s="48" t="s">
        <v>60</v>
      </c>
      <c r="I257" s="32"/>
    </row>
    <row r="258" spans="1:9" ht="148.80000000000001">
      <c r="A258" s="32"/>
      <c r="B258" s="51" t="s">
        <v>429</v>
      </c>
      <c r="C258" s="48" t="s">
        <v>220</v>
      </c>
      <c r="D258" s="48">
        <v>0</v>
      </c>
      <c r="E258" s="48" t="s">
        <v>221</v>
      </c>
      <c r="F258" s="48" t="s">
        <v>421</v>
      </c>
      <c r="G258" s="48" t="s">
        <v>223</v>
      </c>
      <c r="H258" s="48" t="s">
        <v>60</v>
      </c>
      <c r="I258" s="32"/>
    </row>
    <row r="259" spans="1:9" ht="148.80000000000001">
      <c r="A259" s="32"/>
      <c r="B259" s="51" t="s">
        <v>430</v>
      </c>
      <c r="C259" s="48" t="s">
        <v>220</v>
      </c>
      <c r="D259" s="48">
        <v>0</v>
      </c>
      <c r="E259" s="48" t="s">
        <v>221</v>
      </c>
      <c r="F259" s="48" t="s">
        <v>421</v>
      </c>
      <c r="G259" s="48" t="s">
        <v>223</v>
      </c>
      <c r="H259" s="48" t="s">
        <v>60</v>
      </c>
      <c r="I259" s="32"/>
    </row>
    <row r="260" spans="1:9" ht="148.80000000000001">
      <c r="A260" s="32"/>
      <c r="B260" s="51" t="s">
        <v>431</v>
      </c>
      <c r="C260" s="48" t="s">
        <v>220</v>
      </c>
      <c r="D260" s="48">
        <v>0</v>
      </c>
      <c r="E260" s="48" t="s">
        <v>221</v>
      </c>
      <c r="F260" s="48" t="s">
        <v>421</v>
      </c>
      <c r="G260" s="48" t="s">
        <v>223</v>
      </c>
      <c r="H260" s="48" t="s">
        <v>60</v>
      </c>
      <c r="I260" s="32"/>
    </row>
    <row r="261" spans="1:9" ht="148.80000000000001">
      <c r="A261" s="32"/>
      <c r="B261" s="51" t="s">
        <v>432</v>
      </c>
      <c r="C261" s="48" t="s">
        <v>220</v>
      </c>
      <c r="D261" s="48">
        <v>0</v>
      </c>
      <c r="E261" s="48" t="s">
        <v>221</v>
      </c>
      <c r="F261" s="48" t="s">
        <v>421</v>
      </c>
      <c r="G261" s="48" t="s">
        <v>223</v>
      </c>
      <c r="H261" s="48" t="s">
        <v>60</v>
      </c>
      <c r="I261" s="32"/>
    </row>
    <row r="262" spans="1:9" ht="148.80000000000001">
      <c r="A262" s="32"/>
      <c r="B262" s="51" t="s">
        <v>433</v>
      </c>
      <c r="C262" s="48" t="s">
        <v>220</v>
      </c>
      <c r="D262" s="48">
        <v>0</v>
      </c>
      <c r="E262" s="48" t="s">
        <v>221</v>
      </c>
      <c r="F262" s="48" t="s">
        <v>421</v>
      </c>
      <c r="G262" s="48" t="s">
        <v>223</v>
      </c>
      <c r="H262" s="48" t="s">
        <v>60</v>
      </c>
      <c r="I262" s="32"/>
    </row>
    <row r="263" spans="1:9" ht="148.80000000000001">
      <c r="A263" s="32"/>
      <c r="B263" s="51" t="s">
        <v>434</v>
      </c>
      <c r="C263" s="48" t="s">
        <v>220</v>
      </c>
      <c r="D263" s="48">
        <v>0</v>
      </c>
      <c r="E263" s="48" t="s">
        <v>221</v>
      </c>
      <c r="F263" s="48" t="s">
        <v>421</v>
      </c>
      <c r="G263" s="48" t="s">
        <v>223</v>
      </c>
      <c r="H263" s="48" t="s">
        <v>60</v>
      </c>
      <c r="I263" s="32"/>
    </row>
    <row r="264" spans="1:9" ht="148.80000000000001">
      <c r="A264" s="32"/>
      <c r="B264" s="51" t="s">
        <v>435</v>
      </c>
      <c r="C264" s="48" t="s">
        <v>220</v>
      </c>
      <c r="D264" s="48">
        <v>0</v>
      </c>
      <c r="E264" s="48" t="s">
        <v>221</v>
      </c>
      <c r="F264" s="48" t="s">
        <v>436</v>
      </c>
      <c r="G264" s="48" t="s">
        <v>223</v>
      </c>
      <c r="H264" s="48" t="s">
        <v>60</v>
      </c>
      <c r="I264" s="32"/>
    </row>
    <row r="265" spans="1:9" ht="148.80000000000001">
      <c r="A265" s="32"/>
      <c r="B265" s="51" t="s">
        <v>437</v>
      </c>
      <c r="C265" s="48" t="s">
        <v>220</v>
      </c>
      <c r="D265" s="48">
        <v>0</v>
      </c>
      <c r="E265" s="48" t="s">
        <v>221</v>
      </c>
      <c r="F265" s="48" t="s">
        <v>436</v>
      </c>
      <c r="G265" s="48" t="s">
        <v>223</v>
      </c>
      <c r="H265" s="48" t="s">
        <v>60</v>
      </c>
      <c r="I265" s="32"/>
    </row>
    <row r="266" spans="1:9" ht="148.80000000000001">
      <c r="A266" s="32"/>
      <c r="B266" s="51" t="s">
        <v>438</v>
      </c>
      <c r="C266" s="48" t="s">
        <v>220</v>
      </c>
      <c r="D266" s="48">
        <v>0</v>
      </c>
      <c r="E266" s="48" t="s">
        <v>221</v>
      </c>
      <c r="F266" s="48" t="s">
        <v>436</v>
      </c>
      <c r="G266" s="48" t="s">
        <v>223</v>
      </c>
      <c r="H266" s="48" t="s">
        <v>60</v>
      </c>
      <c r="I266" s="32"/>
    </row>
    <row r="267" spans="1:9" ht="148.80000000000001">
      <c r="A267" s="32"/>
      <c r="B267" s="51" t="s">
        <v>439</v>
      </c>
      <c r="C267" s="48" t="s">
        <v>220</v>
      </c>
      <c r="D267" s="48">
        <v>0</v>
      </c>
      <c r="E267" s="48" t="s">
        <v>221</v>
      </c>
      <c r="F267" s="48" t="s">
        <v>436</v>
      </c>
      <c r="G267" s="48" t="s">
        <v>223</v>
      </c>
      <c r="H267" s="48" t="s">
        <v>60</v>
      </c>
      <c r="I267" s="32"/>
    </row>
    <row r="268" spans="1:9" ht="148.80000000000001">
      <c r="A268" s="32"/>
      <c r="B268" s="51" t="s">
        <v>440</v>
      </c>
      <c r="C268" s="48" t="s">
        <v>220</v>
      </c>
      <c r="D268" s="48">
        <v>0</v>
      </c>
      <c r="E268" s="48" t="s">
        <v>221</v>
      </c>
      <c r="F268" s="48" t="s">
        <v>436</v>
      </c>
      <c r="G268" s="48" t="s">
        <v>223</v>
      </c>
      <c r="H268" s="48" t="s">
        <v>60</v>
      </c>
      <c r="I268" s="32"/>
    </row>
    <row r="269" spans="1:9" ht="148.80000000000001">
      <c r="A269" s="32"/>
      <c r="B269" s="51" t="s">
        <v>441</v>
      </c>
      <c r="C269" s="48" t="s">
        <v>220</v>
      </c>
      <c r="D269" s="48">
        <v>0</v>
      </c>
      <c r="E269" s="48" t="s">
        <v>221</v>
      </c>
      <c r="F269" s="48" t="s">
        <v>436</v>
      </c>
      <c r="G269" s="48" t="s">
        <v>223</v>
      </c>
      <c r="H269" s="48" t="s">
        <v>60</v>
      </c>
      <c r="I269" s="32"/>
    </row>
    <row r="270" spans="1:9" ht="148.80000000000001">
      <c r="A270" s="32"/>
      <c r="B270" s="51" t="s">
        <v>442</v>
      </c>
      <c r="C270" s="48" t="s">
        <v>220</v>
      </c>
      <c r="D270" s="48">
        <v>0</v>
      </c>
      <c r="E270" s="48" t="s">
        <v>221</v>
      </c>
      <c r="F270" s="48" t="s">
        <v>436</v>
      </c>
      <c r="G270" s="48" t="s">
        <v>223</v>
      </c>
      <c r="H270" s="48" t="s">
        <v>60</v>
      </c>
      <c r="I270" s="32"/>
    </row>
    <row r="271" spans="1:9" ht="148.80000000000001">
      <c r="A271" s="32"/>
      <c r="B271" s="51" t="s">
        <v>443</v>
      </c>
      <c r="C271" s="48" t="s">
        <v>220</v>
      </c>
      <c r="D271" s="48">
        <v>0</v>
      </c>
      <c r="E271" s="48" t="s">
        <v>221</v>
      </c>
      <c r="F271" s="48" t="s">
        <v>436</v>
      </c>
      <c r="G271" s="48" t="s">
        <v>223</v>
      </c>
      <c r="H271" s="48" t="s">
        <v>60</v>
      </c>
      <c r="I271" s="32"/>
    </row>
    <row r="272" spans="1:9" ht="148.80000000000001">
      <c r="A272" s="32"/>
      <c r="B272" s="51" t="s">
        <v>444</v>
      </c>
      <c r="C272" s="48" t="s">
        <v>220</v>
      </c>
      <c r="D272" s="48">
        <v>0</v>
      </c>
      <c r="E272" s="48" t="s">
        <v>221</v>
      </c>
      <c r="F272" s="48" t="s">
        <v>436</v>
      </c>
      <c r="G272" s="48" t="s">
        <v>223</v>
      </c>
      <c r="H272" s="48" t="s">
        <v>60</v>
      </c>
      <c r="I272" s="32"/>
    </row>
    <row r="273" spans="1:9" ht="148.80000000000001">
      <c r="A273" s="32"/>
      <c r="B273" s="51" t="s">
        <v>445</v>
      </c>
      <c r="C273" s="48" t="s">
        <v>220</v>
      </c>
      <c r="D273" s="48">
        <v>0</v>
      </c>
      <c r="E273" s="48" t="s">
        <v>221</v>
      </c>
      <c r="F273" s="48" t="s">
        <v>436</v>
      </c>
      <c r="G273" s="48" t="s">
        <v>223</v>
      </c>
      <c r="H273" s="48" t="s">
        <v>60</v>
      </c>
      <c r="I273" s="32"/>
    </row>
    <row r="274" spans="1:9" ht="148.80000000000001">
      <c r="A274" s="32"/>
      <c r="B274" s="51" t="s">
        <v>446</v>
      </c>
      <c r="C274" s="48" t="s">
        <v>220</v>
      </c>
      <c r="D274" s="48">
        <v>0</v>
      </c>
      <c r="E274" s="48" t="s">
        <v>221</v>
      </c>
      <c r="F274" s="48" t="s">
        <v>436</v>
      </c>
      <c r="G274" s="48" t="s">
        <v>223</v>
      </c>
      <c r="H274" s="48" t="s">
        <v>60</v>
      </c>
      <c r="I274" s="32"/>
    </row>
    <row r="275" spans="1:9" ht="148.80000000000001">
      <c r="A275" s="32"/>
      <c r="B275" s="51" t="s">
        <v>447</v>
      </c>
      <c r="C275" s="48" t="s">
        <v>220</v>
      </c>
      <c r="D275" s="48">
        <v>0</v>
      </c>
      <c r="E275" s="48" t="s">
        <v>221</v>
      </c>
      <c r="F275" s="48" t="s">
        <v>436</v>
      </c>
      <c r="G275" s="48" t="s">
        <v>223</v>
      </c>
      <c r="H275" s="48" t="s">
        <v>60</v>
      </c>
      <c r="I275" s="32"/>
    </row>
    <row r="276" spans="1:9" ht="148.80000000000001">
      <c r="A276" s="32"/>
      <c r="B276" s="51" t="s">
        <v>448</v>
      </c>
      <c r="C276" s="48" t="s">
        <v>220</v>
      </c>
      <c r="D276" s="48">
        <v>0</v>
      </c>
      <c r="E276" s="48" t="s">
        <v>221</v>
      </c>
      <c r="F276" s="48" t="s">
        <v>436</v>
      </c>
      <c r="G276" s="48" t="s">
        <v>223</v>
      </c>
      <c r="H276" s="48" t="s">
        <v>60</v>
      </c>
      <c r="I276" s="32"/>
    </row>
    <row r="277" spans="1:9" ht="148.80000000000001">
      <c r="A277" s="32"/>
      <c r="B277" s="51" t="s">
        <v>449</v>
      </c>
      <c r="C277" s="48" t="s">
        <v>220</v>
      </c>
      <c r="D277" s="48">
        <v>0</v>
      </c>
      <c r="E277" s="48" t="s">
        <v>221</v>
      </c>
      <c r="F277" s="48" t="s">
        <v>436</v>
      </c>
      <c r="G277" s="48" t="s">
        <v>223</v>
      </c>
      <c r="H277" s="48" t="s">
        <v>60</v>
      </c>
      <c r="I277" s="32"/>
    </row>
    <row r="278" spans="1:9" ht="148.80000000000001">
      <c r="A278" s="32"/>
      <c r="B278" s="51" t="s">
        <v>450</v>
      </c>
      <c r="C278" s="48" t="s">
        <v>220</v>
      </c>
      <c r="D278" s="48">
        <v>0</v>
      </c>
      <c r="E278" s="48" t="s">
        <v>221</v>
      </c>
      <c r="F278" s="48" t="s">
        <v>436</v>
      </c>
      <c r="G278" s="48" t="s">
        <v>223</v>
      </c>
      <c r="H278" s="48" t="s">
        <v>60</v>
      </c>
      <c r="I278" s="32"/>
    </row>
    <row r="279" spans="1:9" ht="148.80000000000001">
      <c r="A279" s="32"/>
      <c r="B279" s="51" t="s">
        <v>451</v>
      </c>
      <c r="C279" s="48" t="s">
        <v>220</v>
      </c>
      <c r="D279" s="48">
        <v>0</v>
      </c>
      <c r="E279" s="48" t="s">
        <v>221</v>
      </c>
      <c r="F279" s="48" t="s">
        <v>436</v>
      </c>
      <c r="G279" s="48" t="s">
        <v>223</v>
      </c>
      <c r="H279" s="48" t="s">
        <v>60</v>
      </c>
      <c r="I279" s="32"/>
    </row>
    <row r="280" spans="1:9" ht="148.80000000000001">
      <c r="A280" s="32"/>
      <c r="B280" s="51" t="s">
        <v>452</v>
      </c>
      <c r="C280" s="48" t="s">
        <v>220</v>
      </c>
      <c r="D280" s="48">
        <v>0</v>
      </c>
      <c r="E280" s="48" t="s">
        <v>221</v>
      </c>
      <c r="F280" s="48" t="s">
        <v>436</v>
      </c>
      <c r="G280" s="48" t="s">
        <v>223</v>
      </c>
      <c r="H280" s="48" t="s">
        <v>60</v>
      </c>
      <c r="I280" s="32"/>
    </row>
    <row r="281" spans="1:9" ht="148.80000000000001">
      <c r="A281" s="32"/>
      <c r="B281" s="51" t="s">
        <v>453</v>
      </c>
      <c r="C281" s="48" t="s">
        <v>220</v>
      </c>
      <c r="D281" s="48">
        <v>0</v>
      </c>
      <c r="E281" s="48" t="s">
        <v>221</v>
      </c>
      <c r="F281" s="48" t="s">
        <v>436</v>
      </c>
      <c r="G281" s="48" t="s">
        <v>223</v>
      </c>
      <c r="H281" s="48" t="s">
        <v>60</v>
      </c>
      <c r="I281" s="32"/>
    </row>
    <row r="282" spans="1:9" ht="148.80000000000001">
      <c r="A282" s="32"/>
      <c r="B282" s="51" t="s">
        <v>454</v>
      </c>
      <c r="C282" s="48" t="s">
        <v>220</v>
      </c>
      <c r="D282" s="48">
        <v>0</v>
      </c>
      <c r="E282" s="48" t="s">
        <v>221</v>
      </c>
      <c r="F282" s="48" t="s">
        <v>436</v>
      </c>
      <c r="G282" s="48" t="s">
        <v>223</v>
      </c>
      <c r="H282" s="48" t="s">
        <v>60</v>
      </c>
      <c r="I282" s="32"/>
    </row>
    <row r="283" spans="1:9" ht="148.80000000000001">
      <c r="A283" s="32"/>
      <c r="B283" s="51" t="s">
        <v>455</v>
      </c>
      <c r="C283" s="48" t="s">
        <v>220</v>
      </c>
      <c r="D283" s="48">
        <v>0</v>
      </c>
      <c r="E283" s="48" t="s">
        <v>221</v>
      </c>
      <c r="F283" s="48" t="s">
        <v>436</v>
      </c>
      <c r="G283" s="48" t="s">
        <v>223</v>
      </c>
      <c r="H283" s="48" t="s">
        <v>60</v>
      </c>
      <c r="I283" s="32"/>
    </row>
    <row r="284" spans="1:9" ht="148.80000000000001">
      <c r="A284" s="32"/>
      <c r="B284" s="51" t="s">
        <v>456</v>
      </c>
      <c r="C284" s="48" t="s">
        <v>220</v>
      </c>
      <c r="D284" s="48">
        <v>0</v>
      </c>
      <c r="E284" s="48" t="s">
        <v>221</v>
      </c>
      <c r="F284" s="48" t="s">
        <v>436</v>
      </c>
      <c r="G284" s="48" t="s">
        <v>223</v>
      </c>
      <c r="H284" s="48" t="s">
        <v>60</v>
      </c>
      <c r="I284" s="32"/>
    </row>
    <row r="285" spans="1:9" ht="148.80000000000001">
      <c r="A285" s="32"/>
      <c r="B285" s="51" t="s">
        <v>457</v>
      </c>
      <c r="C285" s="48" t="s">
        <v>220</v>
      </c>
      <c r="D285" s="48">
        <v>0</v>
      </c>
      <c r="E285" s="48" t="s">
        <v>221</v>
      </c>
      <c r="F285" s="48" t="s">
        <v>436</v>
      </c>
      <c r="G285" s="48" t="s">
        <v>223</v>
      </c>
      <c r="H285" s="48" t="s">
        <v>60</v>
      </c>
      <c r="I285" s="32"/>
    </row>
    <row r="286" spans="1:9" ht="148.80000000000001">
      <c r="A286" s="32"/>
      <c r="B286" s="51" t="s">
        <v>458</v>
      </c>
      <c r="C286" s="48" t="s">
        <v>220</v>
      </c>
      <c r="D286" s="48">
        <v>0</v>
      </c>
      <c r="E286" s="48" t="s">
        <v>221</v>
      </c>
      <c r="F286" s="48" t="s">
        <v>436</v>
      </c>
      <c r="G286" s="48" t="s">
        <v>223</v>
      </c>
      <c r="H286" s="48" t="s">
        <v>60</v>
      </c>
      <c r="I286" s="32"/>
    </row>
    <row r="287" spans="1:9" ht="148.80000000000001">
      <c r="A287" s="32"/>
      <c r="B287" s="51" t="s">
        <v>459</v>
      </c>
      <c r="C287" s="48" t="s">
        <v>220</v>
      </c>
      <c r="D287" s="48">
        <v>0</v>
      </c>
      <c r="E287" s="48" t="s">
        <v>221</v>
      </c>
      <c r="F287" s="48" t="s">
        <v>436</v>
      </c>
      <c r="G287" s="48" t="s">
        <v>223</v>
      </c>
      <c r="H287" s="48" t="s">
        <v>60</v>
      </c>
      <c r="I287" s="32"/>
    </row>
    <row r="288" spans="1:9" ht="148.80000000000001">
      <c r="A288" s="32"/>
      <c r="B288" s="51" t="s">
        <v>460</v>
      </c>
      <c r="C288" s="48" t="s">
        <v>220</v>
      </c>
      <c r="D288" s="48">
        <v>0</v>
      </c>
      <c r="E288" s="48" t="s">
        <v>221</v>
      </c>
      <c r="F288" s="48" t="s">
        <v>436</v>
      </c>
      <c r="G288" s="48" t="s">
        <v>223</v>
      </c>
      <c r="H288" s="48" t="s">
        <v>60</v>
      </c>
      <c r="I288" s="32"/>
    </row>
    <row r="289" spans="1:9" ht="148.80000000000001">
      <c r="A289" s="32"/>
      <c r="B289" s="51" t="s">
        <v>461</v>
      </c>
      <c r="C289" s="48" t="s">
        <v>220</v>
      </c>
      <c r="D289" s="48">
        <v>0</v>
      </c>
      <c r="E289" s="48" t="s">
        <v>221</v>
      </c>
      <c r="F289" s="48" t="s">
        <v>436</v>
      </c>
      <c r="G289" s="48" t="s">
        <v>223</v>
      </c>
      <c r="H289" s="48" t="s">
        <v>60</v>
      </c>
      <c r="I289" s="32"/>
    </row>
    <row r="290" spans="1:9" ht="148.80000000000001">
      <c r="A290" s="32"/>
      <c r="B290" s="51" t="s">
        <v>462</v>
      </c>
      <c r="C290" s="48" t="s">
        <v>220</v>
      </c>
      <c r="D290" s="48">
        <v>0</v>
      </c>
      <c r="E290" s="48" t="s">
        <v>221</v>
      </c>
      <c r="F290" s="48" t="s">
        <v>436</v>
      </c>
      <c r="G290" s="48" t="s">
        <v>223</v>
      </c>
      <c r="H290" s="48" t="s">
        <v>60</v>
      </c>
      <c r="I290" s="32"/>
    </row>
    <row r="291" spans="1:9" ht="148.80000000000001">
      <c r="A291" s="32"/>
      <c r="B291" s="51" t="s">
        <v>463</v>
      </c>
      <c r="C291" s="48" t="s">
        <v>220</v>
      </c>
      <c r="D291" s="48">
        <v>0</v>
      </c>
      <c r="E291" s="48" t="s">
        <v>221</v>
      </c>
      <c r="F291" s="48" t="s">
        <v>436</v>
      </c>
      <c r="G291" s="48" t="s">
        <v>223</v>
      </c>
      <c r="H291" s="48" t="s">
        <v>60</v>
      </c>
      <c r="I291" s="32"/>
    </row>
    <row r="292" spans="1:9" ht="148.80000000000001">
      <c r="A292" s="32"/>
      <c r="B292" s="51" t="s">
        <v>464</v>
      </c>
      <c r="C292" s="48" t="s">
        <v>220</v>
      </c>
      <c r="D292" s="48">
        <v>0</v>
      </c>
      <c r="E292" s="48" t="s">
        <v>221</v>
      </c>
      <c r="F292" s="48" t="s">
        <v>436</v>
      </c>
      <c r="G292" s="48" t="s">
        <v>223</v>
      </c>
      <c r="H292" s="48" t="s">
        <v>60</v>
      </c>
      <c r="I292" s="32"/>
    </row>
    <row r="293" spans="1:9" ht="148.80000000000001">
      <c r="A293" s="32"/>
      <c r="B293" s="51" t="s">
        <v>465</v>
      </c>
      <c r="C293" s="48" t="s">
        <v>220</v>
      </c>
      <c r="D293" s="48">
        <v>0</v>
      </c>
      <c r="E293" s="48" t="s">
        <v>221</v>
      </c>
      <c r="F293" s="48" t="s">
        <v>436</v>
      </c>
      <c r="G293" s="48" t="s">
        <v>223</v>
      </c>
      <c r="H293" s="48" t="s">
        <v>60</v>
      </c>
      <c r="I293" s="32"/>
    </row>
    <row r="294" spans="1:9" ht="148.80000000000001">
      <c r="A294" s="32"/>
      <c r="B294" s="51" t="s">
        <v>466</v>
      </c>
      <c r="C294" s="48" t="s">
        <v>220</v>
      </c>
      <c r="D294" s="48">
        <v>0</v>
      </c>
      <c r="E294" s="48" t="s">
        <v>221</v>
      </c>
      <c r="F294" s="48" t="s">
        <v>436</v>
      </c>
      <c r="G294" s="48" t="s">
        <v>223</v>
      </c>
      <c r="H294" s="48" t="s">
        <v>60</v>
      </c>
      <c r="I294" s="32"/>
    </row>
    <row r="295" spans="1:9" ht="148.80000000000001">
      <c r="A295" s="32"/>
      <c r="B295" s="51" t="s">
        <v>467</v>
      </c>
      <c r="C295" s="48" t="s">
        <v>220</v>
      </c>
      <c r="D295" s="48">
        <v>0</v>
      </c>
      <c r="E295" s="48" t="s">
        <v>221</v>
      </c>
      <c r="F295" s="48" t="s">
        <v>436</v>
      </c>
      <c r="G295" s="48" t="s">
        <v>223</v>
      </c>
      <c r="H295" s="48" t="s">
        <v>60</v>
      </c>
      <c r="I295" s="32"/>
    </row>
    <row r="296" spans="1:9" ht="148.80000000000001">
      <c r="A296" s="32"/>
      <c r="B296" s="51" t="s">
        <v>468</v>
      </c>
      <c r="C296" s="48" t="s">
        <v>220</v>
      </c>
      <c r="D296" s="48">
        <v>0</v>
      </c>
      <c r="E296" s="48" t="s">
        <v>221</v>
      </c>
      <c r="F296" s="48" t="s">
        <v>436</v>
      </c>
      <c r="G296" s="48" t="s">
        <v>223</v>
      </c>
      <c r="H296" s="48" t="s">
        <v>60</v>
      </c>
      <c r="I296" s="32"/>
    </row>
    <row r="297" spans="1:9" ht="148.80000000000001">
      <c r="A297" s="32"/>
      <c r="B297" s="51" t="s">
        <v>469</v>
      </c>
      <c r="C297" s="48" t="s">
        <v>220</v>
      </c>
      <c r="D297" s="48">
        <v>0</v>
      </c>
      <c r="E297" s="48" t="s">
        <v>221</v>
      </c>
      <c r="F297" s="48" t="s">
        <v>436</v>
      </c>
      <c r="G297" s="48" t="s">
        <v>223</v>
      </c>
      <c r="H297" s="48" t="s">
        <v>60</v>
      </c>
      <c r="I297" s="32"/>
    </row>
    <row r="298" spans="1:9" ht="148.80000000000001">
      <c r="A298" s="32"/>
      <c r="B298" s="51" t="s">
        <v>470</v>
      </c>
      <c r="C298" s="48" t="s">
        <v>220</v>
      </c>
      <c r="D298" s="48">
        <v>0</v>
      </c>
      <c r="E298" s="48" t="s">
        <v>221</v>
      </c>
      <c r="F298" s="48" t="s">
        <v>436</v>
      </c>
      <c r="G298" s="48" t="s">
        <v>223</v>
      </c>
      <c r="H298" s="48" t="s">
        <v>60</v>
      </c>
      <c r="I298" s="32"/>
    </row>
    <row r="299" spans="1:9" ht="148.80000000000001">
      <c r="A299" s="32"/>
      <c r="B299" s="51" t="s">
        <v>471</v>
      </c>
      <c r="C299" s="48" t="s">
        <v>220</v>
      </c>
      <c r="D299" s="48">
        <v>0</v>
      </c>
      <c r="E299" s="48" t="s">
        <v>221</v>
      </c>
      <c r="F299" s="48" t="s">
        <v>436</v>
      </c>
      <c r="G299" s="48" t="s">
        <v>223</v>
      </c>
      <c r="H299" s="48" t="s">
        <v>60</v>
      </c>
      <c r="I299" s="32"/>
    </row>
    <row r="300" spans="1:9" ht="148.80000000000001">
      <c r="A300" s="32"/>
      <c r="B300" s="51" t="s">
        <v>472</v>
      </c>
      <c r="C300" s="48" t="s">
        <v>220</v>
      </c>
      <c r="D300" s="48">
        <v>0</v>
      </c>
      <c r="E300" s="48" t="s">
        <v>221</v>
      </c>
      <c r="F300" s="48" t="s">
        <v>436</v>
      </c>
      <c r="G300" s="48" t="s">
        <v>223</v>
      </c>
      <c r="H300" s="48" t="s">
        <v>60</v>
      </c>
      <c r="I300" s="32"/>
    </row>
    <row r="301" spans="1:9" ht="148.80000000000001">
      <c r="A301" s="32"/>
      <c r="B301" s="51" t="s">
        <v>473</v>
      </c>
      <c r="C301" s="48" t="s">
        <v>220</v>
      </c>
      <c r="D301" s="48">
        <v>0</v>
      </c>
      <c r="E301" s="48" t="s">
        <v>221</v>
      </c>
      <c r="F301" s="48" t="s">
        <v>436</v>
      </c>
      <c r="G301" s="48" t="s">
        <v>223</v>
      </c>
      <c r="H301" s="48" t="s">
        <v>60</v>
      </c>
      <c r="I301" s="32"/>
    </row>
    <row r="302" spans="1:9" ht="148.80000000000001">
      <c r="A302" s="32"/>
      <c r="B302" s="51" t="s">
        <v>474</v>
      </c>
      <c r="C302" s="48" t="s">
        <v>220</v>
      </c>
      <c r="D302" s="48">
        <v>0</v>
      </c>
      <c r="E302" s="48" t="s">
        <v>221</v>
      </c>
      <c r="F302" s="48" t="s">
        <v>436</v>
      </c>
      <c r="G302" s="48" t="s">
        <v>223</v>
      </c>
      <c r="H302" s="48" t="s">
        <v>60</v>
      </c>
      <c r="I302" s="32"/>
    </row>
    <row r="303" spans="1:9" ht="148.80000000000001">
      <c r="A303" s="32"/>
      <c r="B303" s="51" t="s">
        <v>475</v>
      </c>
      <c r="C303" s="48" t="s">
        <v>220</v>
      </c>
      <c r="D303" s="48">
        <v>0</v>
      </c>
      <c r="E303" s="48" t="s">
        <v>221</v>
      </c>
      <c r="F303" s="48" t="s">
        <v>436</v>
      </c>
      <c r="G303" s="48" t="s">
        <v>223</v>
      </c>
      <c r="H303" s="48" t="s">
        <v>60</v>
      </c>
      <c r="I303" s="32"/>
    </row>
    <row r="304" spans="1:9" ht="148.80000000000001">
      <c r="A304" s="32"/>
      <c r="B304" s="51" t="s">
        <v>476</v>
      </c>
      <c r="C304" s="48" t="s">
        <v>220</v>
      </c>
      <c r="D304" s="48">
        <v>0</v>
      </c>
      <c r="E304" s="48" t="s">
        <v>221</v>
      </c>
      <c r="F304" s="48" t="s">
        <v>436</v>
      </c>
      <c r="G304" s="48" t="s">
        <v>223</v>
      </c>
      <c r="H304" s="48" t="s">
        <v>60</v>
      </c>
      <c r="I304" s="32"/>
    </row>
    <row r="305" spans="1:9" ht="148.80000000000001">
      <c r="A305" s="32"/>
      <c r="B305" s="51" t="s">
        <v>477</v>
      </c>
      <c r="C305" s="48" t="s">
        <v>220</v>
      </c>
      <c r="D305" s="48">
        <v>0</v>
      </c>
      <c r="E305" s="48" t="s">
        <v>221</v>
      </c>
      <c r="F305" s="48" t="s">
        <v>436</v>
      </c>
      <c r="G305" s="48" t="s">
        <v>223</v>
      </c>
      <c r="H305" s="48" t="s">
        <v>60</v>
      </c>
      <c r="I305" s="32"/>
    </row>
    <row r="306" spans="1:9" ht="148.80000000000001">
      <c r="A306" s="32"/>
      <c r="B306" s="51" t="s">
        <v>478</v>
      </c>
      <c r="C306" s="48" t="s">
        <v>220</v>
      </c>
      <c r="D306" s="48">
        <v>0</v>
      </c>
      <c r="E306" s="48" t="s">
        <v>221</v>
      </c>
      <c r="F306" s="48" t="s">
        <v>436</v>
      </c>
      <c r="G306" s="48" t="s">
        <v>223</v>
      </c>
      <c r="H306" s="48" t="s">
        <v>60</v>
      </c>
      <c r="I306" s="32"/>
    </row>
    <row r="307" spans="1:9" ht="148.80000000000001">
      <c r="A307" s="32"/>
      <c r="B307" s="51" t="s">
        <v>479</v>
      </c>
      <c r="C307" s="48" t="s">
        <v>220</v>
      </c>
      <c r="D307" s="48">
        <v>0</v>
      </c>
      <c r="E307" s="48" t="s">
        <v>221</v>
      </c>
      <c r="F307" s="48" t="s">
        <v>436</v>
      </c>
      <c r="G307" s="48" t="s">
        <v>223</v>
      </c>
      <c r="H307" s="48" t="s">
        <v>60</v>
      </c>
      <c r="I307" s="32"/>
    </row>
    <row r="308" spans="1:9" ht="148.80000000000001">
      <c r="A308" s="32"/>
      <c r="B308" s="51" t="s">
        <v>480</v>
      </c>
      <c r="C308" s="48" t="s">
        <v>220</v>
      </c>
      <c r="D308" s="48">
        <v>0</v>
      </c>
      <c r="E308" s="48" t="s">
        <v>221</v>
      </c>
      <c r="F308" s="48" t="s">
        <v>436</v>
      </c>
      <c r="G308" s="48" t="s">
        <v>223</v>
      </c>
      <c r="H308" s="48" t="s">
        <v>60</v>
      </c>
      <c r="I308" s="32"/>
    </row>
    <row r="309" spans="1:9" ht="148.80000000000001">
      <c r="A309" s="32"/>
      <c r="B309" s="51" t="s">
        <v>481</v>
      </c>
      <c r="C309" s="48" t="s">
        <v>220</v>
      </c>
      <c r="D309" s="48">
        <v>0</v>
      </c>
      <c r="E309" s="48" t="s">
        <v>221</v>
      </c>
      <c r="F309" s="48" t="s">
        <v>436</v>
      </c>
      <c r="G309" s="48" t="s">
        <v>223</v>
      </c>
      <c r="H309" s="48" t="s">
        <v>60</v>
      </c>
      <c r="I309" s="32"/>
    </row>
    <row r="310" spans="1:9" ht="148.80000000000001">
      <c r="A310" s="32"/>
      <c r="B310" s="51" t="s">
        <v>482</v>
      </c>
      <c r="C310" s="48" t="s">
        <v>220</v>
      </c>
      <c r="D310" s="48">
        <v>0</v>
      </c>
      <c r="E310" s="48" t="s">
        <v>221</v>
      </c>
      <c r="F310" s="48" t="s">
        <v>436</v>
      </c>
      <c r="G310" s="48" t="s">
        <v>223</v>
      </c>
      <c r="H310" s="48" t="s">
        <v>60</v>
      </c>
      <c r="I310" s="32"/>
    </row>
    <row r="311" spans="1:9" ht="148.80000000000001">
      <c r="A311" s="32"/>
      <c r="B311" s="51" t="s">
        <v>483</v>
      </c>
      <c r="C311" s="48" t="s">
        <v>220</v>
      </c>
      <c r="D311" s="48">
        <v>0</v>
      </c>
      <c r="E311" s="48" t="s">
        <v>221</v>
      </c>
      <c r="F311" s="48" t="s">
        <v>436</v>
      </c>
      <c r="G311" s="48" t="s">
        <v>223</v>
      </c>
      <c r="H311" s="48" t="s">
        <v>60</v>
      </c>
      <c r="I311" s="32"/>
    </row>
    <row r="312" spans="1:9" ht="148.80000000000001">
      <c r="A312" s="32"/>
      <c r="B312" s="51" t="s">
        <v>484</v>
      </c>
      <c r="C312" s="48" t="s">
        <v>220</v>
      </c>
      <c r="D312" s="48">
        <v>0</v>
      </c>
      <c r="E312" s="48" t="s">
        <v>221</v>
      </c>
      <c r="F312" s="48" t="s">
        <v>436</v>
      </c>
      <c r="G312" s="48" t="s">
        <v>223</v>
      </c>
      <c r="H312" s="48" t="s">
        <v>60</v>
      </c>
      <c r="I312" s="32"/>
    </row>
    <row r="313" spans="1:9" ht="148.80000000000001">
      <c r="A313" s="32"/>
      <c r="B313" s="51" t="s">
        <v>485</v>
      </c>
      <c r="C313" s="48" t="s">
        <v>220</v>
      </c>
      <c r="D313" s="48">
        <v>0</v>
      </c>
      <c r="E313" s="48" t="s">
        <v>221</v>
      </c>
      <c r="F313" s="48" t="s">
        <v>436</v>
      </c>
      <c r="G313" s="48" t="s">
        <v>223</v>
      </c>
      <c r="H313" s="48" t="s">
        <v>60</v>
      </c>
      <c r="I313" s="32"/>
    </row>
    <row r="314" spans="1:9" ht="148.80000000000001">
      <c r="A314" s="32"/>
      <c r="B314" s="51" t="s">
        <v>486</v>
      </c>
      <c r="C314" s="48" t="s">
        <v>220</v>
      </c>
      <c r="D314" s="48">
        <v>0</v>
      </c>
      <c r="E314" s="48" t="s">
        <v>221</v>
      </c>
      <c r="F314" s="48" t="s">
        <v>436</v>
      </c>
      <c r="G314" s="48" t="s">
        <v>223</v>
      </c>
      <c r="H314" s="48" t="s">
        <v>60</v>
      </c>
      <c r="I314" s="32"/>
    </row>
    <row r="315" spans="1:9" ht="148.80000000000001">
      <c r="A315" s="32"/>
      <c r="B315" s="51" t="s">
        <v>487</v>
      </c>
      <c r="C315" s="48" t="s">
        <v>220</v>
      </c>
      <c r="D315" s="48">
        <v>0</v>
      </c>
      <c r="E315" s="48" t="s">
        <v>221</v>
      </c>
      <c r="F315" s="48" t="s">
        <v>436</v>
      </c>
      <c r="G315" s="48" t="s">
        <v>223</v>
      </c>
      <c r="H315" s="48" t="s">
        <v>60</v>
      </c>
      <c r="I315" s="32"/>
    </row>
    <row r="316" spans="1:9" ht="148.80000000000001">
      <c r="A316" s="32"/>
      <c r="B316" s="51" t="s">
        <v>488</v>
      </c>
      <c r="C316" s="48" t="s">
        <v>220</v>
      </c>
      <c r="D316" s="48">
        <v>0</v>
      </c>
      <c r="E316" s="48" t="s">
        <v>221</v>
      </c>
      <c r="F316" s="48" t="s">
        <v>436</v>
      </c>
      <c r="G316" s="48" t="s">
        <v>223</v>
      </c>
      <c r="H316" s="48" t="s">
        <v>60</v>
      </c>
      <c r="I316" s="32"/>
    </row>
    <row r="317" spans="1:9" ht="148.80000000000001">
      <c r="A317" s="32"/>
      <c r="B317" s="51" t="s">
        <v>489</v>
      </c>
      <c r="C317" s="48" t="s">
        <v>220</v>
      </c>
      <c r="D317" s="48">
        <v>0</v>
      </c>
      <c r="E317" s="48" t="s">
        <v>221</v>
      </c>
      <c r="F317" s="48" t="s">
        <v>436</v>
      </c>
      <c r="G317" s="48" t="s">
        <v>223</v>
      </c>
      <c r="H317" s="48" t="s">
        <v>60</v>
      </c>
      <c r="I317" s="32"/>
    </row>
    <row r="318" spans="1:9" ht="148.80000000000001">
      <c r="A318" s="32"/>
      <c r="B318" s="51" t="s">
        <v>490</v>
      </c>
      <c r="C318" s="48" t="s">
        <v>220</v>
      </c>
      <c r="D318" s="48">
        <v>0</v>
      </c>
      <c r="E318" s="48" t="s">
        <v>221</v>
      </c>
      <c r="F318" s="48" t="s">
        <v>436</v>
      </c>
      <c r="G318" s="48" t="s">
        <v>223</v>
      </c>
      <c r="H318" s="48" t="s">
        <v>60</v>
      </c>
      <c r="I318" s="32"/>
    </row>
    <row r="319" spans="1:9" ht="148.80000000000001">
      <c r="A319" s="32"/>
      <c r="B319" s="51" t="s">
        <v>491</v>
      </c>
      <c r="C319" s="48" t="s">
        <v>220</v>
      </c>
      <c r="D319" s="48">
        <v>0</v>
      </c>
      <c r="E319" s="48" t="s">
        <v>221</v>
      </c>
      <c r="F319" s="48" t="s">
        <v>436</v>
      </c>
      <c r="G319" s="48" t="s">
        <v>223</v>
      </c>
      <c r="H319" s="48" t="s">
        <v>60</v>
      </c>
      <c r="I319" s="32"/>
    </row>
    <row r="320" spans="1:9" ht="148.80000000000001">
      <c r="A320" s="32"/>
      <c r="B320" s="51" t="s">
        <v>492</v>
      </c>
      <c r="C320" s="48" t="s">
        <v>220</v>
      </c>
      <c r="D320" s="48">
        <v>0</v>
      </c>
      <c r="E320" s="48" t="s">
        <v>221</v>
      </c>
      <c r="F320" s="48" t="s">
        <v>436</v>
      </c>
      <c r="G320" s="48" t="s">
        <v>223</v>
      </c>
      <c r="H320" s="48" t="s">
        <v>60</v>
      </c>
      <c r="I320" s="32"/>
    </row>
    <row r="321" spans="1:9" ht="148.80000000000001">
      <c r="A321" s="32"/>
      <c r="B321" s="51" t="s">
        <v>493</v>
      </c>
      <c r="C321" s="48" t="s">
        <v>220</v>
      </c>
      <c r="D321" s="48">
        <v>0</v>
      </c>
      <c r="E321" s="48" t="s">
        <v>221</v>
      </c>
      <c r="F321" s="48" t="s">
        <v>436</v>
      </c>
      <c r="G321" s="48" t="s">
        <v>223</v>
      </c>
      <c r="H321" s="48" t="s">
        <v>60</v>
      </c>
      <c r="I321" s="32"/>
    </row>
    <row r="322" spans="1:9" ht="148.80000000000001">
      <c r="A322" s="32"/>
      <c r="B322" s="51" t="s">
        <v>494</v>
      </c>
      <c r="C322" s="48" t="s">
        <v>220</v>
      </c>
      <c r="D322" s="48">
        <v>0</v>
      </c>
      <c r="E322" s="48" t="s">
        <v>221</v>
      </c>
      <c r="F322" s="48" t="s">
        <v>436</v>
      </c>
      <c r="G322" s="48" t="s">
        <v>223</v>
      </c>
      <c r="H322" s="48" t="s">
        <v>60</v>
      </c>
      <c r="I322" s="32"/>
    </row>
    <row r="323" spans="1:9" ht="148.80000000000001">
      <c r="A323" s="32"/>
      <c r="B323" s="51" t="s">
        <v>495</v>
      </c>
      <c r="C323" s="48" t="s">
        <v>220</v>
      </c>
      <c r="D323" s="48">
        <v>0</v>
      </c>
      <c r="E323" s="48" t="s">
        <v>221</v>
      </c>
      <c r="F323" s="48" t="s">
        <v>436</v>
      </c>
      <c r="G323" s="48" t="s">
        <v>223</v>
      </c>
      <c r="H323" s="48" t="s">
        <v>60</v>
      </c>
      <c r="I323" s="32"/>
    </row>
    <row r="324" spans="1:9" ht="148.80000000000001">
      <c r="A324" s="32"/>
      <c r="B324" s="51" t="s">
        <v>496</v>
      </c>
      <c r="C324" s="48" t="s">
        <v>220</v>
      </c>
      <c r="D324" s="48">
        <v>0</v>
      </c>
      <c r="E324" s="48" t="s">
        <v>221</v>
      </c>
      <c r="F324" s="48" t="s">
        <v>436</v>
      </c>
      <c r="G324" s="48" t="s">
        <v>223</v>
      </c>
      <c r="H324" s="48" t="s">
        <v>60</v>
      </c>
      <c r="I324" s="32"/>
    </row>
    <row r="325" spans="1:9" ht="148.80000000000001">
      <c r="A325" s="32"/>
      <c r="B325" s="51" t="s">
        <v>497</v>
      </c>
      <c r="C325" s="48" t="s">
        <v>220</v>
      </c>
      <c r="D325" s="48">
        <v>0</v>
      </c>
      <c r="E325" s="48" t="s">
        <v>221</v>
      </c>
      <c r="F325" s="48" t="s">
        <v>436</v>
      </c>
      <c r="G325" s="48" t="s">
        <v>223</v>
      </c>
      <c r="H325" s="48" t="s">
        <v>60</v>
      </c>
      <c r="I325" s="32"/>
    </row>
    <row r="326" spans="1:9" ht="148.80000000000001">
      <c r="A326" s="32"/>
      <c r="B326" s="51" t="s">
        <v>498</v>
      </c>
      <c r="C326" s="48" t="s">
        <v>220</v>
      </c>
      <c r="D326" s="48">
        <v>0</v>
      </c>
      <c r="E326" s="48" t="s">
        <v>221</v>
      </c>
      <c r="F326" s="48" t="s">
        <v>436</v>
      </c>
      <c r="G326" s="48" t="s">
        <v>223</v>
      </c>
      <c r="H326" s="48" t="s">
        <v>60</v>
      </c>
      <c r="I326" s="32"/>
    </row>
    <row r="327" spans="1:9" ht="148.80000000000001">
      <c r="A327" s="32"/>
      <c r="B327" s="51" t="s">
        <v>499</v>
      </c>
      <c r="C327" s="48" t="s">
        <v>220</v>
      </c>
      <c r="D327" s="48">
        <v>0</v>
      </c>
      <c r="E327" s="48" t="s">
        <v>221</v>
      </c>
      <c r="F327" s="48" t="s">
        <v>436</v>
      </c>
      <c r="G327" s="48" t="s">
        <v>223</v>
      </c>
      <c r="H327" s="48" t="s">
        <v>60</v>
      </c>
      <c r="I327" s="32"/>
    </row>
    <row r="328" spans="1:9" ht="148.80000000000001">
      <c r="A328" s="32"/>
      <c r="B328" s="51" t="s">
        <v>500</v>
      </c>
      <c r="C328" s="48" t="s">
        <v>220</v>
      </c>
      <c r="D328" s="48">
        <v>0</v>
      </c>
      <c r="E328" s="48" t="s">
        <v>221</v>
      </c>
      <c r="F328" s="48" t="s">
        <v>436</v>
      </c>
      <c r="G328" s="48" t="s">
        <v>223</v>
      </c>
      <c r="H328" s="48" t="s">
        <v>60</v>
      </c>
      <c r="I328" s="32"/>
    </row>
    <row r="329" spans="1:9" ht="148.80000000000001">
      <c r="A329" s="32"/>
      <c r="B329" s="51" t="s">
        <v>501</v>
      </c>
      <c r="C329" s="48" t="s">
        <v>220</v>
      </c>
      <c r="D329" s="48">
        <v>0</v>
      </c>
      <c r="E329" s="48" t="s">
        <v>221</v>
      </c>
      <c r="F329" s="48" t="s">
        <v>436</v>
      </c>
      <c r="G329" s="48" t="s">
        <v>223</v>
      </c>
      <c r="H329" s="48" t="s">
        <v>60</v>
      </c>
      <c r="I329" s="32"/>
    </row>
    <row r="330" spans="1:9" ht="148.80000000000001">
      <c r="A330" s="32"/>
      <c r="B330" s="51" t="s">
        <v>502</v>
      </c>
      <c r="C330" s="48" t="s">
        <v>220</v>
      </c>
      <c r="D330" s="48">
        <v>0</v>
      </c>
      <c r="E330" s="48" t="s">
        <v>221</v>
      </c>
      <c r="F330" s="48" t="s">
        <v>436</v>
      </c>
      <c r="G330" s="48" t="s">
        <v>223</v>
      </c>
      <c r="H330" s="48" t="s">
        <v>60</v>
      </c>
      <c r="I330" s="32"/>
    </row>
    <row r="331" spans="1:9" ht="148.80000000000001">
      <c r="A331" s="32"/>
      <c r="B331" s="51" t="s">
        <v>503</v>
      </c>
      <c r="C331" s="48" t="s">
        <v>220</v>
      </c>
      <c r="D331" s="48">
        <v>0</v>
      </c>
      <c r="E331" s="48" t="s">
        <v>221</v>
      </c>
      <c r="F331" s="48" t="s">
        <v>436</v>
      </c>
      <c r="G331" s="48" t="s">
        <v>223</v>
      </c>
      <c r="H331" s="48" t="s">
        <v>60</v>
      </c>
      <c r="I331" s="32"/>
    </row>
    <row r="332" spans="1:9" ht="148.80000000000001">
      <c r="A332" s="32"/>
      <c r="B332" s="51" t="s">
        <v>504</v>
      </c>
      <c r="C332" s="48" t="s">
        <v>220</v>
      </c>
      <c r="D332" s="48">
        <v>0</v>
      </c>
      <c r="E332" s="48" t="s">
        <v>221</v>
      </c>
      <c r="F332" s="48" t="s">
        <v>436</v>
      </c>
      <c r="G332" s="48" t="s">
        <v>223</v>
      </c>
      <c r="H332" s="48" t="s">
        <v>60</v>
      </c>
      <c r="I332" s="32"/>
    </row>
    <row r="333" spans="1:9" ht="148.80000000000001">
      <c r="A333" s="32"/>
      <c r="B333" s="51" t="s">
        <v>505</v>
      </c>
      <c r="C333" s="48" t="s">
        <v>220</v>
      </c>
      <c r="D333" s="48">
        <v>0</v>
      </c>
      <c r="E333" s="48" t="s">
        <v>221</v>
      </c>
      <c r="F333" s="48" t="s">
        <v>436</v>
      </c>
      <c r="G333" s="48" t="s">
        <v>223</v>
      </c>
      <c r="H333" s="48" t="s">
        <v>60</v>
      </c>
      <c r="I333" s="32"/>
    </row>
    <row r="334" spans="1:9" ht="148.80000000000001">
      <c r="A334" s="32"/>
      <c r="B334" s="51" t="s">
        <v>506</v>
      </c>
      <c r="C334" s="48" t="s">
        <v>220</v>
      </c>
      <c r="D334" s="48">
        <v>0</v>
      </c>
      <c r="E334" s="48" t="s">
        <v>221</v>
      </c>
      <c r="F334" s="48" t="s">
        <v>436</v>
      </c>
      <c r="G334" s="48" t="s">
        <v>223</v>
      </c>
      <c r="H334" s="48" t="s">
        <v>60</v>
      </c>
      <c r="I334" s="32"/>
    </row>
    <row r="335" spans="1:9" ht="148.80000000000001">
      <c r="A335" s="32"/>
      <c r="B335" s="51" t="s">
        <v>507</v>
      </c>
      <c r="C335" s="48" t="s">
        <v>220</v>
      </c>
      <c r="D335" s="48">
        <v>0</v>
      </c>
      <c r="E335" s="48" t="s">
        <v>221</v>
      </c>
      <c r="F335" s="48" t="s">
        <v>436</v>
      </c>
      <c r="G335" s="48" t="s">
        <v>223</v>
      </c>
      <c r="H335" s="48" t="s">
        <v>60</v>
      </c>
      <c r="I335" s="32"/>
    </row>
    <row r="336" spans="1:9" ht="148.80000000000001">
      <c r="A336" s="32"/>
      <c r="B336" s="51" t="s">
        <v>508</v>
      </c>
      <c r="C336" s="48" t="s">
        <v>220</v>
      </c>
      <c r="D336" s="48">
        <v>0</v>
      </c>
      <c r="E336" s="48" t="s">
        <v>221</v>
      </c>
      <c r="F336" s="48" t="s">
        <v>436</v>
      </c>
      <c r="G336" s="48" t="s">
        <v>223</v>
      </c>
      <c r="H336" s="48" t="s">
        <v>60</v>
      </c>
      <c r="I336" s="32"/>
    </row>
    <row r="337" spans="1:9" ht="148.80000000000001">
      <c r="A337" s="32"/>
      <c r="B337" s="51" t="s">
        <v>509</v>
      </c>
      <c r="C337" s="48" t="s">
        <v>220</v>
      </c>
      <c r="D337" s="48">
        <v>0</v>
      </c>
      <c r="E337" s="48" t="s">
        <v>221</v>
      </c>
      <c r="F337" s="48" t="s">
        <v>436</v>
      </c>
      <c r="G337" s="48" t="s">
        <v>223</v>
      </c>
      <c r="H337" s="48" t="s">
        <v>60</v>
      </c>
      <c r="I337" s="32"/>
    </row>
    <row r="338" spans="1:9" ht="148.80000000000001">
      <c r="A338" s="32"/>
      <c r="B338" s="51" t="s">
        <v>510</v>
      </c>
      <c r="C338" s="48" t="s">
        <v>220</v>
      </c>
      <c r="D338" s="48">
        <v>0</v>
      </c>
      <c r="E338" s="48" t="s">
        <v>221</v>
      </c>
      <c r="F338" s="48" t="s">
        <v>436</v>
      </c>
      <c r="G338" s="48" t="s">
        <v>223</v>
      </c>
      <c r="H338" s="48" t="s">
        <v>60</v>
      </c>
      <c r="I338" s="32"/>
    </row>
    <row r="339" spans="1:9" ht="148.80000000000001">
      <c r="A339" s="32"/>
      <c r="B339" s="51" t="s">
        <v>511</v>
      </c>
      <c r="C339" s="48" t="s">
        <v>220</v>
      </c>
      <c r="D339" s="48">
        <v>0</v>
      </c>
      <c r="E339" s="48" t="s">
        <v>221</v>
      </c>
      <c r="F339" s="48" t="s">
        <v>436</v>
      </c>
      <c r="G339" s="48" t="s">
        <v>223</v>
      </c>
      <c r="H339" s="48" t="s">
        <v>60</v>
      </c>
      <c r="I339" s="32"/>
    </row>
    <row r="340" spans="1:9" ht="148.80000000000001">
      <c r="A340" s="32"/>
      <c r="B340" s="51" t="s">
        <v>512</v>
      </c>
      <c r="C340" s="48" t="s">
        <v>220</v>
      </c>
      <c r="D340" s="48">
        <v>0</v>
      </c>
      <c r="E340" s="48" t="s">
        <v>221</v>
      </c>
      <c r="F340" s="48" t="s">
        <v>436</v>
      </c>
      <c r="G340" s="48" t="s">
        <v>223</v>
      </c>
      <c r="H340" s="48" t="s">
        <v>60</v>
      </c>
      <c r="I340" s="32"/>
    </row>
    <row r="341" spans="1:9" ht="148.80000000000001">
      <c r="A341" s="32"/>
      <c r="B341" s="51" t="s">
        <v>513</v>
      </c>
      <c r="C341" s="48" t="s">
        <v>220</v>
      </c>
      <c r="D341" s="48">
        <v>0</v>
      </c>
      <c r="E341" s="48" t="s">
        <v>221</v>
      </c>
      <c r="F341" s="48" t="s">
        <v>436</v>
      </c>
      <c r="G341" s="48" t="s">
        <v>223</v>
      </c>
      <c r="H341" s="48" t="s">
        <v>60</v>
      </c>
      <c r="I341" s="32"/>
    </row>
    <row r="342" spans="1:9" ht="148.80000000000001">
      <c r="A342" s="32"/>
      <c r="B342" s="51" t="s">
        <v>514</v>
      </c>
      <c r="C342" s="48" t="s">
        <v>220</v>
      </c>
      <c r="D342" s="48">
        <v>0</v>
      </c>
      <c r="E342" s="48" t="s">
        <v>221</v>
      </c>
      <c r="F342" s="48" t="s">
        <v>436</v>
      </c>
      <c r="G342" s="48" t="s">
        <v>223</v>
      </c>
      <c r="H342" s="48" t="s">
        <v>60</v>
      </c>
      <c r="I342" s="32"/>
    </row>
    <row r="343" spans="1:9" ht="148.80000000000001">
      <c r="A343" s="32"/>
      <c r="B343" s="51" t="s">
        <v>515</v>
      </c>
      <c r="C343" s="48" t="s">
        <v>220</v>
      </c>
      <c r="D343" s="48">
        <v>0</v>
      </c>
      <c r="E343" s="48" t="s">
        <v>221</v>
      </c>
      <c r="F343" s="48" t="s">
        <v>436</v>
      </c>
      <c r="G343" s="48" t="s">
        <v>223</v>
      </c>
      <c r="H343" s="48" t="s">
        <v>60</v>
      </c>
      <c r="I343" s="32"/>
    </row>
    <row r="344" spans="1:9" ht="148.80000000000001">
      <c r="A344" s="32"/>
      <c r="B344" s="51" t="s">
        <v>516</v>
      </c>
      <c r="C344" s="48" t="s">
        <v>220</v>
      </c>
      <c r="D344" s="48">
        <v>0</v>
      </c>
      <c r="E344" s="48" t="s">
        <v>221</v>
      </c>
      <c r="F344" s="48" t="s">
        <v>517</v>
      </c>
      <c r="G344" s="48" t="s">
        <v>223</v>
      </c>
      <c r="H344" s="48" t="s">
        <v>60</v>
      </c>
      <c r="I344" s="32"/>
    </row>
    <row r="345" spans="1:9" ht="148.80000000000001">
      <c r="A345" s="32"/>
      <c r="B345" s="51" t="s">
        <v>518</v>
      </c>
      <c r="C345" s="48" t="s">
        <v>220</v>
      </c>
      <c r="D345" s="48">
        <v>0</v>
      </c>
      <c r="E345" s="48" t="s">
        <v>221</v>
      </c>
      <c r="F345" s="48" t="s">
        <v>517</v>
      </c>
      <c r="G345" s="48" t="s">
        <v>223</v>
      </c>
      <c r="H345" s="48" t="s">
        <v>60</v>
      </c>
      <c r="I345" s="32"/>
    </row>
    <row r="346" spans="1:9" ht="148.80000000000001">
      <c r="A346" s="32"/>
      <c r="B346" s="51" t="s">
        <v>519</v>
      </c>
      <c r="C346" s="48" t="s">
        <v>220</v>
      </c>
      <c r="D346" s="48">
        <v>0</v>
      </c>
      <c r="E346" s="48" t="s">
        <v>221</v>
      </c>
      <c r="F346" s="48" t="s">
        <v>517</v>
      </c>
      <c r="G346" s="48" t="s">
        <v>223</v>
      </c>
      <c r="H346" s="48" t="s">
        <v>60</v>
      </c>
      <c r="I346" s="32"/>
    </row>
    <row r="347" spans="1:9" ht="148.80000000000001">
      <c r="A347" s="32"/>
      <c r="B347" s="51" t="s">
        <v>520</v>
      </c>
      <c r="C347" s="48" t="s">
        <v>220</v>
      </c>
      <c r="D347" s="48">
        <v>0</v>
      </c>
      <c r="E347" s="48" t="s">
        <v>221</v>
      </c>
      <c r="F347" s="48" t="s">
        <v>517</v>
      </c>
      <c r="G347" s="48" t="s">
        <v>223</v>
      </c>
      <c r="H347" s="48" t="s">
        <v>60</v>
      </c>
      <c r="I347" s="32"/>
    </row>
    <row r="348" spans="1:9" ht="148.80000000000001">
      <c r="A348" s="32"/>
      <c r="B348" s="51" t="s">
        <v>521</v>
      </c>
      <c r="C348" s="48" t="s">
        <v>220</v>
      </c>
      <c r="D348" s="48">
        <v>0</v>
      </c>
      <c r="E348" s="48" t="s">
        <v>221</v>
      </c>
      <c r="F348" s="48" t="s">
        <v>517</v>
      </c>
      <c r="G348" s="48" t="s">
        <v>223</v>
      </c>
      <c r="H348" s="48" t="s">
        <v>60</v>
      </c>
      <c r="I348" s="32"/>
    </row>
    <row r="349" spans="1:9" ht="148.80000000000001">
      <c r="A349" s="32"/>
      <c r="B349" s="51" t="s">
        <v>522</v>
      </c>
      <c r="C349" s="48" t="s">
        <v>220</v>
      </c>
      <c r="D349" s="48">
        <v>0</v>
      </c>
      <c r="E349" s="48" t="s">
        <v>221</v>
      </c>
      <c r="F349" s="48" t="s">
        <v>517</v>
      </c>
      <c r="G349" s="48" t="s">
        <v>223</v>
      </c>
      <c r="H349" s="48" t="s">
        <v>60</v>
      </c>
      <c r="I349" s="32"/>
    </row>
    <row r="350" spans="1:9" ht="148.80000000000001">
      <c r="A350" s="32"/>
      <c r="B350" s="51" t="s">
        <v>523</v>
      </c>
      <c r="C350" s="48" t="s">
        <v>220</v>
      </c>
      <c r="D350" s="48">
        <v>0</v>
      </c>
      <c r="E350" s="48" t="s">
        <v>221</v>
      </c>
      <c r="F350" s="48" t="s">
        <v>517</v>
      </c>
      <c r="G350" s="48" t="s">
        <v>223</v>
      </c>
      <c r="H350" s="48" t="s">
        <v>60</v>
      </c>
      <c r="I350" s="32"/>
    </row>
    <row r="351" spans="1:9" ht="148.80000000000001">
      <c r="A351" s="32"/>
      <c r="B351" s="51" t="s">
        <v>524</v>
      </c>
      <c r="C351" s="48" t="s">
        <v>220</v>
      </c>
      <c r="D351" s="48">
        <v>0</v>
      </c>
      <c r="E351" s="48" t="s">
        <v>221</v>
      </c>
      <c r="F351" s="48" t="s">
        <v>517</v>
      </c>
      <c r="G351" s="48" t="s">
        <v>223</v>
      </c>
      <c r="H351" s="48" t="s">
        <v>60</v>
      </c>
      <c r="I351" s="32"/>
    </row>
    <row r="352" spans="1:9" ht="148.80000000000001">
      <c r="A352" s="32"/>
      <c r="B352" s="51" t="s">
        <v>525</v>
      </c>
      <c r="C352" s="48" t="s">
        <v>220</v>
      </c>
      <c r="D352" s="48">
        <v>0</v>
      </c>
      <c r="E352" s="48" t="s">
        <v>221</v>
      </c>
      <c r="F352" s="48" t="s">
        <v>517</v>
      </c>
      <c r="G352" s="48" t="s">
        <v>223</v>
      </c>
      <c r="H352" s="48" t="s">
        <v>60</v>
      </c>
      <c r="I352" s="32"/>
    </row>
    <row r="353" spans="1:9" ht="148.80000000000001">
      <c r="A353" s="32"/>
      <c r="B353" s="51" t="s">
        <v>526</v>
      </c>
      <c r="C353" s="48" t="s">
        <v>220</v>
      </c>
      <c r="D353" s="48">
        <v>0</v>
      </c>
      <c r="E353" s="48" t="s">
        <v>221</v>
      </c>
      <c r="F353" s="48" t="s">
        <v>517</v>
      </c>
      <c r="G353" s="48" t="s">
        <v>223</v>
      </c>
      <c r="H353" s="48" t="s">
        <v>60</v>
      </c>
      <c r="I353" s="32"/>
    </row>
    <row r="354" spans="1:9" ht="148.80000000000001">
      <c r="A354" s="32"/>
      <c r="B354" s="51" t="s">
        <v>527</v>
      </c>
      <c r="C354" s="48" t="s">
        <v>220</v>
      </c>
      <c r="D354" s="48">
        <v>0</v>
      </c>
      <c r="E354" s="48" t="s">
        <v>221</v>
      </c>
      <c r="F354" s="48" t="s">
        <v>517</v>
      </c>
      <c r="G354" s="48" t="s">
        <v>223</v>
      </c>
      <c r="H354" s="48" t="s">
        <v>60</v>
      </c>
      <c r="I354" s="32"/>
    </row>
    <row r="355" spans="1:9" ht="148.80000000000001">
      <c r="A355" s="32"/>
      <c r="B355" s="51" t="s">
        <v>528</v>
      </c>
      <c r="C355" s="48" t="s">
        <v>220</v>
      </c>
      <c r="D355" s="48">
        <v>0</v>
      </c>
      <c r="E355" s="48" t="s">
        <v>221</v>
      </c>
      <c r="F355" s="48" t="s">
        <v>517</v>
      </c>
      <c r="G355" s="48" t="s">
        <v>223</v>
      </c>
      <c r="H355" s="48" t="s">
        <v>60</v>
      </c>
      <c r="I355" s="32"/>
    </row>
    <row r="356" spans="1:9" ht="148.80000000000001">
      <c r="A356" s="32"/>
      <c r="B356" s="51" t="s">
        <v>529</v>
      </c>
      <c r="C356" s="48" t="s">
        <v>220</v>
      </c>
      <c r="D356" s="48">
        <v>0</v>
      </c>
      <c r="E356" s="48" t="s">
        <v>221</v>
      </c>
      <c r="F356" s="48" t="s">
        <v>517</v>
      </c>
      <c r="G356" s="48" t="s">
        <v>223</v>
      </c>
      <c r="H356" s="48" t="s">
        <v>60</v>
      </c>
      <c r="I356" s="32"/>
    </row>
    <row r="357" spans="1:9" ht="148.80000000000001">
      <c r="A357" s="32"/>
      <c r="B357" s="51" t="s">
        <v>530</v>
      </c>
      <c r="C357" s="48" t="s">
        <v>220</v>
      </c>
      <c r="D357" s="48">
        <v>0</v>
      </c>
      <c r="E357" s="48" t="s">
        <v>221</v>
      </c>
      <c r="F357" s="48" t="s">
        <v>517</v>
      </c>
      <c r="G357" s="48" t="s">
        <v>223</v>
      </c>
      <c r="H357" s="48" t="s">
        <v>60</v>
      </c>
      <c r="I357" s="32"/>
    </row>
    <row r="358" spans="1:9" ht="148.80000000000001">
      <c r="A358" s="32"/>
      <c r="B358" s="51" t="s">
        <v>531</v>
      </c>
      <c r="C358" s="48" t="s">
        <v>220</v>
      </c>
      <c r="D358" s="48">
        <v>0</v>
      </c>
      <c r="E358" s="48" t="s">
        <v>221</v>
      </c>
      <c r="F358" s="48" t="s">
        <v>517</v>
      </c>
      <c r="G358" s="48" t="s">
        <v>223</v>
      </c>
      <c r="H358" s="48" t="s">
        <v>60</v>
      </c>
      <c r="I358" s="32"/>
    </row>
    <row r="359" spans="1:9" ht="148.80000000000001">
      <c r="A359" s="32"/>
      <c r="B359" s="51" t="s">
        <v>532</v>
      </c>
      <c r="C359" s="48" t="s">
        <v>220</v>
      </c>
      <c r="D359" s="48">
        <v>0</v>
      </c>
      <c r="E359" s="48" t="s">
        <v>221</v>
      </c>
      <c r="F359" s="48" t="s">
        <v>517</v>
      </c>
      <c r="G359" s="48" t="s">
        <v>223</v>
      </c>
      <c r="H359" s="48" t="s">
        <v>60</v>
      </c>
      <c r="I359" s="32"/>
    </row>
    <row r="360" spans="1:9" ht="148.80000000000001">
      <c r="A360" s="32"/>
      <c r="B360" s="51" t="s">
        <v>533</v>
      </c>
      <c r="C360" s="48" t="s">
        <v>220</v>
      </c>
      <c r="D360" s="48">
        <v>0</v>
      </c>
      <c r="E360" s="48" t="s">
        <v>221</v>
      </c>
      <c r="F360" s="48" t="s">
        <v>517</v>
      </c>
      <c r="G360" s="48" t="s">
        <v>223</v>
      </c>
      <c r="H360" s="48" t="s">
        <v>60</v>
      </c>
      <c r="I360" s="32"/>
    </row>
    <row r="361" spans="1:9" ht="148.80000000000001">
      <c r="A361" s="32"/>
      <c r="B361" s="51" t="s">
        <v>534</v>
      </c>
      <c r="C361" s="48" t="s">
        <v>220</v>
      </c>
      <c r="D361" s="48">
        <v>0</v>
      </c>
      <c r="E361" s="48" t="s">
        <v>221</v>
      </c>
      <c r="F361" s="48" t="s">
        <v>517</v>
      </c>
      <c r="G361" s="48" t="s">
        <v>223</v>
      </c>
      <c r="H361" s="48" t="s">
        <v>60</v>
      </c>
      <c r="I361" s="32"/>
    </row>
    <row r="362" spans="1:9" ht="148.80000000000001">
      <c r="A362" s="32"/>
      <c r="B362" s="51" t="s">
        <v>535</v>
      </c>
      <c r="C362" s="48" t="s">
        <v>220</v>
      </c>
      <c r="D362" s="48">
        <v>0</v>
      </c>
      <c r="E362" s="48" t="s">
        <v>221</v>
      </c>
      <c r="F362" s="48" t="s">
        <v>517</v>
      </c>
      <c r="G362" s="48" t="s">
        <v>223</v>
      </c>
      <c r="H362" s="48" t="s">
        <v>60</v>
      </c>
      <c r="I362" s="32"/>
    </row>
    <row r="363" spans="1:9" ht="148.80000000000001">
      <c r="A363" s="32"/>
      <c r="B363" s="51" t="s">
        <v>536</v>
      </c>
      <c r="C363" s="48" t="s">
        <v>220</v>
      </c>
      <c r="D363" s="48">
        <v>0</v>
      </c>
      <c r="E363" s="48" t="s">
        <v>221</v>
      </c>
      <c r="F363" s="48" t="s">
        <v>517</v>
      </c>
      <c r="G363" s="48" t="s">
        <v>223</v>
      </c>
      <c r="H363" s="48" t="s">
        <v>60</v>
      </c>
      <c r="I363" s="32"/>
    </row>
    <row r="364" spans="1:9" ht="148.80000000000001">
      <c r="A364" s="32"/>
      <c r="B364" s="51" t="s">
        <v>537</v>
      </c>
      <c r="C364" s="48" t="s">
        <v>220</v>
      </c>
      <c r="D364" s="48">
        <v>0</v>
      </c>
      <c r="E364" s="48" t="s">
        <v>221</v>
      </c>
      <c r="F364" s="48" t="s">
        <v>517</v>
      </c>
      <c r="G364" s="48" t="s">
        <v>223</v>
      </c>
      <c r="H364" s="48" t="s">
        <v>60</v>
      </c>
      <c r="I364" s="32"/>
    </row>
    <row r="365" spans="1:9" ht="148.80000000000001">
      <c r="A365" s="32"/>
      <c r="B365" s="51" t="s">
        <v>538</v>
      </c>
      <c r="C365" s="48" t="s">
        <v>8</v>
      </c>
      <c r="D365" s="48">
        <v>6</v>
      </c>
      <c r="E365" s="48" t="s">
        <v>84</v>
      </c>
      <c r="F365" s="48" t="s">
        <v>436</v>
      </c>
      <c r="G365" s="48" t="s">
        <v>540</v>
      </c>
      <c r="H365" s="48" t="s">
        <v>60</v>
      </c>
      <c r="I365" s="32"/>
    </row>
    <row r="366" spans="1:9" ht="223.2">
      <c r="A366" s="32"/>
      <c r="B366" s="51" t="s">
        <v>541</v>
      </c>
      <c r="C366" s="48" t="s">
        <v>8</v>
      </c>
      <c r="D366" s="48">
        <v>6</v>
      </c>
      <c r="E366" s="48" t="s">
        <v>84</v>
      </c>
      <c r="F366" s="48" t="s">
        <v>436</v>
      </c>
      <c r="G366" s="48" t="s">
        <v>542</v>
      </c>
      <c r="H366" s="48" t="s">
        <v>60</v>
      </c>
      <c r="I366" s="32"/>
    </row>
    <row r="367" spans="1:9" ht="223.2">
      <c r="A367" s="32"/>
      <c r="B367" s="51" t="s">
        <v>543</v>
      </c>
      <c r="C367" s="48" t="s">
        <v>8</v>
      </c>
      <c r="D367" s="48">
        <v>6</v>
      </c>
      <c r="E367" s="48" t="s">
        <v>84</v>
      </c>
      <c r="F367" s="48" t="s">
        <v>436</v>
      </c>
      <c r="G367" s="48" t="s">
        <v>544</v>
      </c>
      <c r="H367" s="48" t="s">
        <v>60</v>
      </c>
      <c r="I367" s="32"/>
    </row>
    <row r="368" spans="1:9" ht="223.2">
      <c r="A368" s="32"/>
      <c r="B368" s="51" t="s">
        <v>545</v>
      </c>
      <c r="C368" s="48" t="s">
        <v>8</v>
      </c>
      <c r="D368" s="48">
        <v>6</v>
      </c>
      <c r="E368" s="48" t="s">
        <v>84</v>
      </c>
      <c r="F368" s="48" t="s">
        <v>436</v>
      </c>
      <c r="G368" s="48" t="s">
        <v>546</v>
      </c>
      <c r="H368" s="48" t="s">
        <v>60</v>
      </c>
      <c r="I368" s="32"/>
    </row>
    <row r="369" spans="1:9" ht="223.2">
      <c r="A369" s="32"/>
      <c r="B369" s="51" t="s">
        <v>547</v>
      </c>
      <c r="C369" s="48" t="s">
        <v>8</v>
      </c>
      <c r="D369" s="48">
        <v>8</v>
      </c>
      <c r="E369" s="48" t="s">
        <v>84</v>
      </c>
      <c r="F369" s="48" t="s">
        <v>436</v>
      </c>
      <c r="G369" s="48" t="s">
        <v>548</v>
      </c>
      <c r="H369" s="48" t="s">
        <v>60</v>
      </c>
      <c r="I369" s="32"/>
    </row>
    <row r="370" spans="1:9" ht="223.2">
      <c r="A370" s="32"/>
      <c r="B370" s="51" t="s">
        <v>549</v>
      </c>
      <c r="C370" s="48" t="s">
        <v>8</v>
      </c>
      <c r="D370" s="48">
        <v>6</v>
      </c>
      <c r="E370" s="48" t="s">
        <v>84</v>
      </c>
      <c r="F370" s="48" t="s">
        <v>436</v>
      </c>
      <c r="G370" s="48" t="s">
        <v>550</v>
      </c>
      <c r="H370" s="48" t="s">
        <v>60</v>
      </c>
      <c r="I370" s="32"/>
    </row>
    <row r="371" spans="1:9" ht="186">
      <c r="A371" s="32"/>
      <c r="B371" s="51" t="s">
        <v>551</v>
      </c>
      <c r="C371" s="48" t="s">
        <v>8</v>
      </c>
      <c r="D371" s="48">
        <v>6</v>
      </c>
      <c r="E371" s="48" t="s">
        <v>84</v>
      </c>
      <c r="F371" s="48" t="s">
        <v>436</v>
      </c>
      <c r="G371" s="48" t="s">
        <v>552</v>
      </c>
      <c r="H371" s="48" t="s">
        <v>60</v>
      </c>
      <c r="I371" s="32"/>
    </row>
    <row r="372" spans="1:9" ht="223.2">
      <c r="A372" s="32"/>
      <c r="B372" s="51" t="s">
        <v>553</v>
      </c>
      <c r="C372" s="48" t="s">
        <v>8</v>
      </c>
      <c r="D372" s="48">
        <v>6</v>
      </c>
      <c r="E372" s="48" t="s">
        <v>84</v>
      </c>
      <c r="F372" s="48" t="s">
        <v>436</v>
      </c>
      <c r="G372" s="48" t="s">
        <v>554</v>
      </c>
      <c r="H372" s="48" t="s">
        <v>60</v>
      </c>
      <c r="I372" s="32"/>
    </row>
    <row r="373" spans="1:9" ht="186">
      <c r="A373" s="32"/>
      <c r="B373" s="51" t="s">
        <v>555</v>
      </c>
      <c r="C373" s="48" t="s">
        <v>8</v>
      </c>
      <c r="D373" s="48">
        <v>6</v>
      </c>
      <c r="E373" s="48" t="s">
        <v>84</v>
      </c>
      <c r="F373" s="48" t="s">
        <v>556</v>
      </c>
      <c r="G373" s="48" t="s">
        <v>557</v>
      </c>
      <c r="H373" s="48" t="s">
        <v>60</v>
      </c>
      <c r="I373" s="32"/>
    </row>
    <row r="374" spans="1:9" ht="167.4">
      <c r="A374" s="32"/>
      <c r="B374" s="51" t="s">
        <v>558</v>
      </c>
      <c r="C374" s="48" t="s">
        <v>8</v>
      </c>
      <c r="D374" s="48">
        <v>6</v>
      </c>
      <c r="E374" s="48" t="s">
        <v>84</v>
      </c>
      <c r="F374" s="48" t="s">
        <v>556</v>
      </c>
      <c r="G374" s="48" t="s">
        <v>559</v>
      </c>
      <c r="H374" s="48" t="s">
        <v>60</v>
      </c>
      <c r="I374" s="32"/>
    </row>
    <row r="375" spans="1:9" ht="130.19999999999999">
      <c r="A375" s="32"/>
      <c r="B375" s="51" t="s">
        <v>560</v>
      </c>
      <c r="C375" s="48" t="s">
        <v>8</v>
      </c>
      <c r="D375" s="48">
        <v>6</v>
      </c>
      <c r="E375" s="48" t="s">
        <v>84</v>
      </c>
      <c r="F375" s="48" t="s">
        <v>556</v>
      </c>
      <c r="G375" s="48" t="s">
        <v>561</v>
      </c>
      <c r="H375" s="48" t="s">
        <v>60</v>
      </c>
      <c r="I375" s="32"/>
    </row>
    <row r="376" spans="1:9" ht="241.8">
      <c r="A376" s="32"/>
      <c r="B376" s="51" t="s">
        <v>562</v>
      </c>
      <c r="C376" s="48" t="s">
        <v>8</v>
      </c>
      <c r="D376" s="48">
        <v>6</v>
      </c>
      <c r="E376" s="48" t="s">
        <v>84</v>
      </c>
      <c r="F376" s="48" t="s">
        <v>556</v>
      </c>
      <c r="G376" s="48" t="s">
        <v>563</v>
      </c>
      <c r="H376" s="48" t="s">
        <v>60</v>
      </c>
      <c r="I376" s="32"/>
    </row>
    <row r="377" spans="1:9" ht="130.19999999999999">
      <c r="A377" s="32"/>
      <c r="B377" s="51" t="s">
        <v>564</v>
      </c>
      <c r="C377" s="48" t="s">
        <v>8</v>
      </c>
      <c r="D377" s="48">
        <v>6</v>
      </c>
      <c r="E377" s="48" t="s">
        <v>84</v>
      </c>
      <c r="F377" s="48" t="s">
        <v>556</v>
      </c>
      <c r="G377" s="48" t="s">
        <v>565</v>
      </c>
      <c r="H377" s="48" t="s">
        <v>60</v>
      </c>
      <c r="I377" s="32"/>
    </row>
    <row r="378" spans="1:9" ht="148.80000000000001">
      <c r="A378" s="32"/>
      <c r="B378" s="51" t="s">
        <v>566</v>
      </c>
      <c r="C378" s="48" t="s">
        <v>8</v>
      </c>
      <c r="D378" s="48">
        <v>6</v>
      </c>
      <c r="E378" s="48" t="s">
        <v>84</v>
      </c>
      <c r="F378" s="48" t="s">
        <v>556</v>
      </c>
      <c r="G378" s="48" t="s">
        <v>567</v>
      </c>
      <c r="H378" s="48" t="s">
        <v>60</v>
      </c>
      <c r="I378" s="32"/>
    </row>
    <row r="379" spans="1:9" ht="148.80000000000001">
      <c r="A379" s="32"/>
      <c r="B379" s="51" t="s">
        <v>568</v>
      </c>
      <c r="C379" s="48" t="s">
        <v>569</v>
      </c>
      <c r="D379" s="48">
        <v>15</v>
      </c>
      <c r="E379" s="48" t="s">
        <v>570</v>
      </c>
      <c r="F379" s="48" t="s">
        <v>556</v>
      </c>
      <c r="G379" s="48" t="s">
        <v>571</v>
      </c>
      <c r="H379" s="48" t="s">
        <v>60</v>
      </c>
      <c r="I379" s="32"/>
    </row>
    <row r="380" spans="1:9" ht="148.80000000000001">
      <c r="A380" s="32"/>
      <c r="B380" s="51" t="s">
        <v>572</v>
      </c>
      <c r="C380" s="48" t="s">
        <v>569</v>
      </c>
      <c r="D380" s="48">
        <v>15</v>
      </c>
      <c r="E380" s="48" t="s">
        <v>570</v>
      </c>
      <c r="F380" s="48" t="s">
        <v>556</v>
      </c>
      <c r="G380" s="48" t="s">
        <v>573</v>
      </c>
      <c r="H380" s="48" t="s">
        <v>60</v>
      </c>
      <c r="I380" s="32"/>
    </row>
    <row r="381" spans="1:9" ht="148.80000000000001">
      <c r="A381" s="32"/>
      <c r="B381" s="51" t="s">
        <v>574</v>
      </c>
      <c r="C381" s="48" t="s">
        <v>569</v>
      </c>
      <c r="D381" s="48">
        <v>15</v>
      </c>
      <c r="E381" s="48" t="s">
        <v>570</v>
      </c>
      <c r="F381" s="48" t="s">
        <v>556</v>
      </c>
      <c r="G381" s="48" t="s">
        <v>575</v>
      </c>
      <c r="H381" s="48" t="s">
        <v>60</v>
      </c>
      <c r="I381" s="32"/>
    </row>
    <row r="382" spans="1:9" ht="148.80000000000001">
      <c r="A382" s="32"/>
      <c r="B382" s="51" t="s">
        <v>576</v>
      </c>
      <c r="C382" s="48" t="s">
        <v>569</v>
      </c>
      <c r="D382" s="48">
        <v>15</v>
      </c>
      <c r="E382" s="48" t="s">
        <v>570</v>
      </c>
      <c r="F382" s="48" t="s">
        <v>556</v>
      </c>
      <c r="G382" s="48" t="s">
        <v>577</v>
      </c>
      <c r="H382" s="48" t="s">
        <v>60</v>
      </c>
      <c r="I382" s="32"/>
    </row>
    <row r="383" spans="1:9" ht="148.80000000000001">
      <c r="A383" s="32"/>
      <c r="B383" s="51" t="s">
        <v>578</v>
      </c>
      <c r="C383" s="48" t="s">
        <v>569</v>
      </c>
      <c r="D383" s="48">
        <v>15</v>
      </c>
      <c r="E383" s="48" t="s">
        <v>570</v>
      </c>
      <c r="F383" s="48" t="s">
        <v>556</v>
      </c>
      <c r="G383" s="48" t="s">
        <v>579</v>
      </c>
      <c r="H383" s="48" t="s">
        <v>60</v>
      </c>
      <c r="I383" s="32"/>
    </row>
    <row r="384" spans="1:9" ht="148.80000000000001">
      <c r="A384" s="32"/>
      <c r="B384" s="51" t="s">
        <v>580</v>
      </c>
      <c r="C384" s="48" t="s">
        <v>569</v>
      </c>
      <c r="D384" s="48">
        <v>15</v>
      </c>
      <c r="E384" s="48" t="s">
        <v>570</v>
      </c>
      <c r="F384" s="48" t="s">
        <v>556</v>
      </c>
      <c r="G384" s="48" t="s">
        <v>581</v>
      </c>
      <c r="H384" s="48" t="s">
        <v>60</v>
      </c>
      <c r="I384" s="32"/>
    </row>
    <row r="385" spans="1:9" ht="148.80000000000001">
      <c r="A385" s="32"/>
      <c r="B385" s="51" t="s">
        <v>582</v>
      </c>
      <c r="C385" s="48" t="s">
        <v>569</v>
      </c>
      <c r="D385" s="48">
        <v>15</v>
      </c>
      <c r="E385" s="48" t="s">
        <v>570</v>
      </c>
      <c r="F385" s="48" t="s">
        <v>556</v>
      </c>
      <c r="G385" s="48" t="s">
        <v>583</v>
      </c>
      <c r="H385" s="48" t="s">
        <v>60</v>
      </c>
      <c r="I385" s="32"/>
    </row>
    <row r="386" spans="1:9" ht="148.80000000000001">
      <c r="A386" s="32"/>
      <c r="B386" s="51" t="s">
        <v>584</v>
      </c>
      <c r="C386" s="48" t="s">
        <v>569</v>
      </c>
      <c r="D386" s="48">
        <v>15</v>
      </c>
      <c r="E386" s="48" t="s">
        <v>570</v>
      </c>
      <c r="F386" s="48" t="s">
        <v>556</v>
      </c>
      <c r="G386" s="48" t="s">
        <v>585</v>
      </c>
      <c r="H386" s="48" t="s">
        <v>60</v>
      </c>
      <c r="I386" s="32"/>
    </row>
    <row r="387" spans="1:9" ht="148.80000000000001">
      <c r="A387" s="32"/>
      <c r="B387" s="51" t="s">
        <v>586</v>
      </c>
      <c r="C387" s="48" t="s">
        <v>569</v>
      </c>
      <c r="D387" s="48">
        <v>15</v>
      </c>
      <c r="E387" s="48" t="s">
        <v>570</v>
      </c>
      <c r="F387" s="48" t="s">
        <v>556</v>
      </c>
      <c r="G387" s="48" t="s">
        <v>587</v>
      </c>
      <c r="H387" s="48" t="s">
        <v>60</v>
      </c>
      <c r="I387" s="32"/>
    </row>
    <row r="388" spans="1:9" ht="148.80000000000001">
      <c r="A388" s="32"/>
      <c r="B388" s="51" t="s">
        <v>588</v>
      </c>
      <c r="C388" s="48" t="s">
        <v>569</v>
      </c>
      <c r="D388" s="48">
        <v>15</v>
      </c>
      <c r="E388" s="48" t="s">
        <v>570</v>
      </c>
      <c r="F388" s="48" t="s">
        <v>556</v>
      </c>
      <c r="G388" s="48" t="s">
        <v>589</v>
      </c>
      <c r="H388" s="48" t="s">
        <v>60</v>
      </c>
      <c r="I388" s="32"/>
    </row>
    <row r="389" spans="1:9" ht="148.80000000000001">
      <c r="A389" s="32"/>
      <c r="B389" s="51" t="s">
        <v>590</v>
      </c>
      <c r="C389" s="48" t="s">
        <v>569</v>
      </c>
      <c r="D389" s="48">
        <v>15</v>
      </c>
      <c r="E389" s="48" t="s">
        <v>570</v>
      </c>
      <c r="F389" s="48" t="s">
        <v>556</v>
      </c>
      <c r="G389" s="48" t="s">
        <v>591</v>
      </c>
      <c r="H389" s="48" t="s">
        <v>60</v>
      </c>
      <c r="I389" s="32"/>
    </row>
    <row r="390" spans="1:9" ht="148.80000000000001">
      <c r="A390" s="32"/>
      <c r="B390" s="51" t="s">
        <v>592</v>
      </c>
      <c r="C390" s="48" t="s">
        <v>569</v>
      </c>
      <c r="D390" s="48">
        <v>15</v>
      </c>
      <c r="E390" s="48" t="s">
        <v>570</v>
      </c>
      <c r="F390" s="48" t="s">
        <v>556</v>
      </c>
      <c r="G390" s="48" t="s">
        <v>593</v>
      </c>
      <c r="H390" s="48" t="s">
        <v>60</v>
      </c>
      <c r="I390" s="32"/>
    </row>
    <row r="391" spans="1:9" ht="148.80000000000001">
      <c r="A391" s="32"/>
      <c r="B391" s="51" t="s">
        <v>594</v>
      </c>
      <c r="C391" s="48" t="s">
        <v>569</v>
      </c>
      <c r="D391" s="48">
        <v>15</v>
      </c>
      <c r="E391" s="48" t="s">
        <v>570</v>
      </c>
      <c r="F391" s="48" t="s">
        <v>556</v>
      </c>
      <c r="G391" s="48" t="s">
        <v>595</v>
      </c>
      <c r="H391" s="48" t="s">
        <v>60</v>
      </c>
      <c r="I391" s="32"/>
    </row>
    <row r="392" spans="1:9" ht="148.80000000000001">
      <c r="A392" s="32"/>
      <c r="B392" s="51" t="s">
        <v>596</v>
      </c>
      <c r="C392" s="48" t="s">
        <v>569</v>
      </c>
      <c r="D392" s="48">
        <v>15</v>
      </c>
      <c r="E392" s="48" t="s">
        <v>570</v>
      </c>
      <c r="F392" s="48" t="s">
        <v>556</v>
      </c>
      <c r="G392" s="48" t="s">
        <v>597</v>
      </c>
      <c r="H392" s="48" t="s">
        <v>60</v>
      </c>
      <c r="I392" s="32"/>
    </row>
    <row r="393" spans="1:9" ht="148.80000000000001">
      <c r="A393" s="32"/>
      <c r="B393" s="51" t="s">
        <v>598</v>
      </c>
      <c r="C393" s="48" t="s">
        <v>569</v>
      </c>
      <c r="D393" s="48">
        <v>15</v>
      </c>
      <c r="E393" s="48" t="s">
        <v>570</v>
      </c>
      <c r="F393" s="48" t="s">
        <v>556</v>
      </c>
      <c r="G393" s="48" t="s">
        <v>599</v>
      </c>
      <c r="H393" s="48" t="s">
        <v>60</v>
      </c>
      <c r="I393" s="32"/>
    </row>
    <row r="394" spans="1:9" ht="148.80000000000001">
      <c r="A394" s="32"/>
      <c r="B394" s="51" t="s">
        <v>600</v>
      </c>
      <c r="C394" s="48" t="s">
        <v>569</v>
      </c>
      <c r="D394" s="48">
        <v>15</v>
      </c>
      <c r="E394" s="48" t="s">
        <v>570</v>
      </c>
      <c r="F394" s="48" t="s">
        <v>556</v>
      </c>
      <c r="G394" s="48" t="s">
        <v>601</v>
      </c>
      <c r="H394" s="48" t="s">
        <v>60</v>
      </c>
      <c r="I394" s="32"/>
    </row>
    <row r="395" spans="1:9" ht="148.80000000000001">
      <c r="A395" s="32"/>
      <c r="B395" s="51" t="s">
        <v>602</v>
      </c>
      <c r="C395" s="48" t="s">
        <v>569</v>
      </c>
      <c r="D395" s="48">
        <v>15</v>
      </c>
      <c r="E395" s="48" t="s">
        <v>570</v>
      </c>
      <c r="F395" s="48" t="s">
        <v>556</v>
      </c>
      <c r="G395" s="48" t="s">
        <v>603</v>
      </c>
      <c r="H395" s="48" t="s">
        <v>60</v>
      </c>
      <c r="I395" s="32"/>
    </row>
    <row r="396" spans="1:9" ht="148.80000000000001">
      <c r="A396" s="32"/>
      <c r="B396" s="51" t="s">
        <v>604</v>
      </c>
      <c r="C396" s="48" t="s">
        <v>605</v>
      </c>
      <c r="D396" s="48">
        <v>4</v>
      </c>
      <c r="E396" s="48" t="s">
        <v>606</v>
      </c>
      <c r="F396" s="48" t="s">
        <v>607</v>
      </c>
      <c r="G396" s="48" t="s">
        <v>608</v>
      </c>
      <c r="H396" s="48" t="s">
        <v>60</v>
      </c>
      <c r="I396" s="32"/>
    </row>
    <row r="397" spans="1:9" ht="167.4">
      <c r="A397" s="32"/>
      <c r="B397" s="51" t="s">
        <v>609</v>
      </c>
      <c r="C397" s="48" t="s">
        <v>149</v>
      </c>
      <c r="D397" s="48">
        <v>7</v>
      </c>
      <c r="E397" s="48" t="s">
        <v>606</v>
      </c>
      <c r="F397" s="48" t="s">
        <v>607</v>
      </c>
      <c r="G397" s="48" t="s">
        <v>610</v>
      </c>
      <c r="H397" s="48" t="s">
        <v>60</v>
      </c>
      <c r="I397" s="32"/>
    </row>
    <row r="398" spans="1:9" ht="148.80000000000001">
      <c r="A398" s="32"/>
      <c r="B398" s="51" t="s">
        <v>611</v>
      </c>
      <c r="C398" s="48" t="s">
        <v>8</v>
      </c>
      <c r="D398" s="48">
        <v>6</v>
      </c>
      <c r="E398" s="48" t="s">
        <v>606</v>
      </c>
      <c r="F398" s="48" t="s">
        <v>607</v>
      </c>
      <c r="G398" s="48" t="s">
        <v>612</v>
      </c>
      <c r="H398" s="48" t="s">
        <v>60</v>
      </c>
      <c r="I398" s="32"/>
    </row>
    <row r="399" spans="1:9" ht="148.80000000000001">
      <c r="A399" s="32"/>
      <c r="B399" s="51" t="s">
        <v>614</v>
      </c>
      <c r="C399" s="48" t="s">
        <v>8</v>
      </c>
      <c r="D399" s="48">
        <v>6</v>
      </c>
      <c r="E399" s="48" t="s">
        <v>615</v>
      </c>
      <c r="F399" s="48" t="s">
        <v>607</v>
      </c>
      <c r="G399" s="48" t="s">
        <v>616</v>
      </c>
      <c r="H399" s="48" t="s">
        <v>60</v>
      </c>
      <c r="I399" s="32"/>
    </row>
    <row r="400" spans="1:9" ht="130.19999999999999">
      <c r="A400" s="32"/>
      <c r="B400" s="51" t="s">
        <v>617</v>
      </c>
      <c r="C400" s="48" t="s">
        <v>8</v>
      </c>
      <c r="D400" s="48">
        <v>6</v>
      </c>
      <c r="E400" s="48" t="s">
        <v>606</v>
      </c>
      <c r="F400" s="48" t="s">
        <v>607</v>
      </c>
      <c r="G400" s="48" t="s">
        <v>618</v>
      </c>
      <c r="H400" s="48" t="s">
        <v>60</v>
      </c>
      <c r="I400" s="32"/>
    </row>
    <row r="401" spans="1:9" ht="297.60000000000002">
      <c r="A401" s="32"/>
      <c r="B401" s="51" t="s">
        <v>619</v>
      </c>
      <c r="C401" s="48" t="s">
        <v>134</v>
      </c>
      <c r="D401" s="48">
        <v>10</v>
      </c>
      <c r="E401" s="48" t="s">
        <v>606</v>
      </c>
      <c r="F401" s="48" t="s">
        <v>607</v>
      </c>
      <c r="G401" s="48" t="s">
        <v>620</v>
      </c>
      <c r="H401" s="48" t="s">
        <v>60</v>
      </c>
      <c r="I401" s="32"/>
    </row>
    <row r="402" spans="1:9" s="71" customFormat="1" ht="260.39999999999998">
      <c r="A402" s="68"/>
      <c r="B402" s="69" t="s">
        <v>621</v>
      </c>
      <c r="C402" s="70" t="s">
        <v>8</v>
      </c>
      <c r="D402" s="70">
        <v>6</v>
      </c>
      <c r="E402" s="70" t="s">
        <v>84</v>
      </c>
      <c r="F402" s="70" t="s">
        <v>63</v>
      </c>
      <c r="G402" s="70" t="s">
        <v>622</v>
      </c>
      <c r="H402" s="70" t="s">
        <v>60</v>
      </c>
      <c r="I402" s="68"/>
    </row>
    <row r="403" spans="1:9" ht="167.4">
      <c r="A403" s="32"/>
      <c r="B403" s="51" t="s">
        <v>623</v>
      </c>
      <c r="C403" s="48" t="s">
        <v>8</v>
      </c>
      <c r="D403" s="48">
        <v>6</v>
      </c>
      <c r="E403" s="48" t="s">
        <v>84</v>
      </c>
      <c r="F403" s="48" t="s">
        <v>63</v>
      </c>
      <c r="G403" s="48" t="s">
        <v>624</v>
      </c>
      <c r="H403" s="48" t="s">
        <v>60</v>
      </c>
      <c r="I403" s="32"/>
    </row>
    <row r="404" spans="1:9" s="71" customFormat="1" ht="93">
      <c r="B404" s="69" t="s">
        <v>625</v>
      </c>
      <c r="C404" s="70" t="s">
        <v>8</v>
      </c>
      <c r="D404" s="70">
        <v>6</v>
      </c>
      <c r="E404" s="70" t="s">
        <v>539</v>
      </c>
      <c r="F404" s="70" t="s">
        <v>184</v>
      </c>
      <c r="G404" s="70" t="s">
        <v>626</v>
      </c>
      <c r="H404" s="70" t="s">
        <v>60</v>
      </c>
    </row>
    <row r="405" spans="1:9" ht="186">
      <c r="B405" s="51" t="s">
        <v>627</v>
      </c>
      <c r="C405" s="48" t="s">
        <v>8</v>
      </c>
      <c r="D405" s="48">
        <v>6</v>
      </c>
      <c r="E405" s="48" t="s">
        <v>539</v>
      </c>
      <c r="F405" s="48" t="s">
        <v>184</v>
      </c>
      <c r="G405" s="48" t="s">
        <v>628</v>
      </c>
      <c r="H405" s="48" t="s">
        <v>60</v>
      </c>
    </row>
    <row r="406" spans="1:9" ht="111.6">
      <c r="B406" s="51" t="s">
        <v>629</v>
      </c>
      <c r="C406" s="48" t="s">
        <v>8</v>
      </c>
      <c r="D406" s="48">
        <v>6</v>
      </c>
      <c r="E406" s="48" t="s">
        <v>539</v>
      </c>
      <c r="F406" s="48" t="s">
        <v>184</v>
      </c>
      <c r="G406" s="48" t="s">
        <v>630</v>
      </c>
      <c r="H406" s="48" t="s">
        <v>60</v>
      </c>
    </row>
    <row r="407" spans="1:9" ht="223.2">
      <c r="B407" s="51" t="s">
        <v>631</v>
      </c>
      <c r="C407" s="48" t="s">
        <v>8</v>
      </c>
      <c r="D407" s="48">
        <v>6</v>
      </c>
      <c r="E407" s="48" t="s">
        <v>632</v>
      </c>
      <c r="F407" s="48" t="s">
        <v>421</v>
      </c>
      <c r="G407" s="48" t="s">
        <v>633</v>
      </c>
      <c r="H407" s="48" t="s">
        <v>60</v>
      </c>
    </row>
    <row r="408" spans="1:9" ht="223.2">
      <c r="B408" s="51" t="s">
        <v>634</v>
      </c>
      <c r="C408" s="48" t="s">
        <v>8</v>
      </c>
      <c r="D408" s="48">
        <v>10</v>
      </c>
      <c r="E408" s="48" t="s">
        <v>635</v>
      </c>
      <c r="F408" s="48" t="s">
        <v>413</v>
      </c>
      <c r="G408" s="48" t="s">
        <v>636</v>
      </c>
      <c r="H408" s="48" t="s">
        <v>60</v>
      </c>
    </row>
    <row r="409" spans="1:9" ht="167.4">
      <c r="B409" s="51" t="s">
        <v>637</v>
      </c>
      <c r="C409" s="48" t="s">
        <v>8</v>
      </c>
      <c r="D409" s="48">
        <v>5</v>
      </c>
      <c r="E409" s="48" t="s">
        <v>638</v>
      </c>
      <c r="F409" s="52" t="s">
        <v>639</v>
      </c>
      <c r="G409" s="48" t="s">
        <v>640</v>
      </c>
      <c r="H409" s="48" t="s">
        <v>60</v>
      </c>
    </row>
    <row r="410" spans="1:9" ht="167.4">
      <c r="B410" s="51" t="s">
        <v>637</v>
      </c>
      <c r="C410" s="48" t="s">
        <v>8</v>
      </c>
      <c r="D410" s="48">
        <v>2</v>
      </c>
      <c r="E410" s="48" t="s">
        <v>638</v>
      </c>
      <c r="F410" s="52" t="s">
        <v>639</v>
      </c>
      <c r="G410" s="48" t="s">
        <v>640</v>
      </c>
      <c r="H410" s="48" t="s">
        <v>60</v>
      </c>
    </row>
    <row r="411" spans="1:9" ht="100.8">
      <c r="B411" s="54" t="s">
        <v>641</v>
      </c>
      <c r="C411" s="48" t="s">
        <v>8</v>
      </c>
      <c r="D411" s="52">
        <v>6</v>
      </c>
      <c r="E411" s="52" t="s">
        <v>635</v>
      </c>
      <c r="F411" s="52" t="s">
        <v>92</v>
      </c>
      <c r="G411" s="52" t="s">
        <v>642</v>
      </c>
      <c r="H411" s="48" t="s">
        <v>60</v>
      </c>
    </row>
    <row r="412" spans="1:9" ht="115.2">
      <c r="B412" s="54" t="s">
        <v>643</v>
      </c>
      <c r="C412" s="48" t="s">
        <v>8</v>
      </c>
      <c r="D412" s="52">
        <v>6</v>
      </c>
      <c r="E412" s="52" t="s">
        <v>635</v>
      </c>
      <c r="F412" s="52" t="s">
        <v>92</v>
      </c>
      <c r="G412" s="52" t="s">
        <v>644</v>
      </c>
      <c r="H412" s="48" t="s">
        <v>60</v>
      </c>
    </row>
    <row r="413" spans="1:9" ht="115.2">
      <c r="B413" s="54" t="s">
        <v>646</v>
      </c>
      <c r="C413" s="48" t="s">
        <v>8</v>
      </c>
      <c r="D413" s="52">
        <v>6</v>
      </c>
      <c r="E413" s="52" t="s">
        <v>635</v>
      </c>
      <c r="F413" s="52" t="s">
        <v>92</v>
      </c>
      <c r="G413" s="52" t="s">
        <v>647</v>
      </c>
      <c r="H413" s="48" t="s">
        <v>60</v>
      </c>
    </row>
    <row r="414" spans="1:9" ht="115.2">
      <c r="B414" s="54" t="s">
        <v>648</v>
      </c>
      <c r="C414" s="48" t="s">
        <v>8</v>
      </c>
      <c r="D414" s="52">
        <v>6</v>
      </c>
      <c r="E414" s="52" t="s">
        <v>635</v>
      </c>
      <c r="F414" s="52" t="s">
        <v>649</v>
      </c>
      <c r="G414" s="52" t="s">
        <v>650</v>
      </c>
      <c r="H414" s="48" t="s">
        <v>60</v>
      </c>
    </row>
    <row r="415" spans="1:9" ht="115.2">
      <c r="B415" s="54" t="s">
        <v>651</v>
      </c>
      <c r="C415" s="52" t="s">
        <v>652</v>
      </c>
      <c r="D415" s="52">
        <v>6</v>
      </c>
      <c r="E415" s="52" t="s">
        <v>653</v>
      </c>
      <c r="F415" s="52" t="s">
        <v>654</v>
      </c>
      <c r="G415" s="52" t="s">
        <v>655</v>
      </c>
      <c r="H415" s="48" t="s">
        <v>60</v>
      </c>
    </row>
    <row r="416" spans="1:9" ht="115.2">
      <c r="B416" s="54" t="s">
        <v>656</v>
      </c>
      <c r="C416" s="52" t="s">
        <v>652</v>
      </c>
      <c r="D416" s="52">
        <v>6</v>
      </c>
      <c r="E416" s="52" t="s">
        <v>653</v>
      </c>
      <c r="F416" s="52" t="s">
        <v>654</v>
      </c>
      <c r="G416" s="52" t="s">
        <v>657</v>
      </c>
      <c r="H416" s="48" t="s">
        <v>60</v>
      </c>
    </row>
    <row r="417" spans="2:8" s="55" customFormat="1" ht="100.8">
      <c r="B417" s="56" t="s">
        <v>658</v>
      </c>
      <c r="C417" s="57" t="s">
        <v>652</v>
      </c>
      <c r="D417" s="57">
        <v>6</v>
      </c>
      <c r="E417" s="57" t="s">
        <v>653</v>
      </c>
      <c r="F417" s="57" t="s">
        <v>654</v>
      </c>
      <c r="G417" s="57" t="s">
        <v>659</v>
      </c>
      <c r="H417" s="58" t="s">
        <v>60</v>
      </c>
    </row>
    <row r="418" spans="2:8" ht="100.8">
      <c r="B418" s="54" t="s">
        <v>660</v>
      </c>
      <c r="C418" s="52" t="s">
        <v>652</v>
      </c>
      <c r="D418" s="52">
        <v>6</v>
      </c>
      <c r="E418" s="52" t="s">
        <v>653</v>
      </c>
      <c r="F418" s="52" t="s">
        <v>654</v>
      </c>
      <c r="G418" s="52" t="s">
        <v>659</v>
      </c>
      <c r="H418" s="48" t="s">
        <v>60</v>
      </c>
    </row>
    <row r="419" spans="2:8" ht="100.8">
      <c r="B419" s="54" t="s">
        <v>661</v>
      </c>
      <c r="C419" s="52" t="s">
        <v>652</v>
      </c>
      <c r="D419" s="52">
        <v>6</v>
      </c>
      <c r="E419" s="52" t="s">
        <v>653</v>
      </c>
      <c r="F419" s="52" t="s">
        <v>654</v>
      </c>
      <c r="G419" s="52" t="s">
        <v>659</v>
      </c>
      <c r="H419" s="48" t="s">
        <v>60</v>
      </c>
    </row>
    <row r="420" spans="2:8" ht="100.8">
      <c r="B420" s="54" t="s">
        <v>662</v>
      </c>
      <c r="C420" s="52" t="s">
        <v>652</v>
      </c>
      <c r="D420" s="52">
        <v>6</v>
      </c>
      <c r="E420" s="52" t="s">
        <v>653</v>
      </c>
      <c r="F420" s="52" t="s">
        <v>654</v>
      </c>
      <c r="G420" s="52" t="s">
        <v>659</v>
      </c>
      <c r="H420" s="48" t="s">
        <v>60</v>
      </c>
    </row>
    <row r="421" spans="2:8" ht="115.2">
      <c r="B421" s="54" t="s">
        <v>663</v>
      </c>
      <c r="C421" s="52" t="s">
        <v>652</v>
      </c>
      <c r="D421" s="52">
        <v>6</v>
      </c>
      <c r="E421" s="52" t="s">
        <v>653</v>
      </c>
      <c r="F421" s="52" t="s">
        <v>654</v>
      </c>
      <c r="G421" s="52" t="s">
        <v>664</v>
      </c>
      <c r="H421" s="48" t="s">
        <v>60</v>
      </c>
    </row>
    <row r="422" spans="2:8" ht="115.2">
      <c r="B422" s="54" t="s">
        <v>665</v>
      </c>
      <c r="C422" s="52" t="s">
        <v>652</v>
      </c>
      <c r="D422" s="52">
        <v>6</v>
      </c>
      <c r="E422" s="52" t="s">
        <v>653</v>
      </c>
      <c r="F422" s="52" t="s">
        <v>654</v>
      </c>
      <c r="G422" s="52" t="s">
        <v>664</v>
      </c>
      <c r="H422" s="48" t="s">
        <v>60</v>
      </c>
    </row>
    <row r="423" spans="2:8" ht="115.2">
      <c r="B423" s="54" t="s">
        <v>666</v>
      </c>
      <c r="C423" s="52" t="s">
        <v>652</v>
      </c>
      <c r="D423" s="52">
        <v>6</v>
      </c>
      <c r="E423" s="52" t="s">
        <v>653</v>
      </c>
      <c r="F423" s="52" t="s">
        <v>654</v>
      </c>
      <c r="G423" s="52" t="s">
        <v>664</v>
      </c>
      <c r="H423" s="48" t="s">
        <v>60</v>
      </c>
    </row>
    <row r="424" spans="2:8" ht="115.2">
      <c r="B424" s="54" t="s">
        <v>667</v>
      </c>
      <c r="C424" s="52" t="s">
        <v>652</v>
      </c>
      <c r="D424" s="52">
        <v>6</v>
      </c>
      <c r="E424" s="52" t="s">
        <v>653</v>
      </c>
      <c r="F424" s="52" t="s">
        <v>654</v>
      </c>
      <c r="G424" s="52" t="s">
        <v>664</v>
      </c>
      <c r="H424" s="48" t="s">
        <v>60</v>
      </c>
    </row>
    <row r="425" spans="2:8" ht="115.2">
      <c r="B425" s="54" t="s">
        <v>668</v>
      </c>
      <c r="C425" s="52" t="s">
        <v>652</v>
      </c>
      <c r="D425" s="52">
        <v>6</v>
      </c>
      <c r="E425" s="52" t="s">
        <v>669</v>
      </c>
      <c r="F425" s="48" t="s">
        <v>184</v>
      </c>
      <c r="G425" s="52" t="s">
        <v>670</v>
      </c>
      <c r="H425" s="48" t="s">
        <v>60</v>
      </c>
    </row>
    <row r="426" spans="2:8" ht="115.2">
      <c r="B426" s="54" t="s">
        <v>671</v>
      </c>
      <c r="C426" s="52" t="s">
        <v>652</v>
      </c>
      <c r="D426" s="52">
        <v>6</v>
      </c>
      <c r="E426" s="52" t="s">
        <v>672</v>
      </c>
      <c r="F426" s="52" t="s">
        <v>673</v>
      </c>
      <c r="G426" s="52" t="s">
        <v>670</v>
      </c>
      <c r="H426" s="48" t="s">
        <v>60</v>
      </c>
    </row>
    <row r="427" spans="2:8" ht="100.8">
      <c r="B427" s="54" t="s">
        <v>674</v>
      </c>
      <c r="C427" s="52" t="s">
        <v>652</v>
      </c>
      <c r="D427" s="52">
        <v>6</v>
      </c>
      <c r="E427" s="52" t="s">
        <v>672</v>
      </c>
      <c r="F427" s="52" t="s">
        <v>673</v>
      </c>
      <c r="G427" s="52" t="s">
        <v>659</v>
      </c>
      <c r="H427" s="48" t="s">
        <v>60</v>
      </c>
    </row>
    <row r="428" spans="2:8" ht="100.8">
      <c r="B428" s="54" t="s">
        <v>675</v>
      </c>
      <c r="C428" s="48" t="s">
        <v>8</v>
      </c>
      <c r="D428" s="52" t="s">
        <v>676</v>
      </c>
      <c r="E428" s="52" t="s">
        <v>653</v>
      </c>
      <c r="F428" s="52" t="s">
        <v>654</v>
      </c>
      <c r="G428" s="52" t="s">
        <v>677</v>
      </c>
      <c r="H428" s="48" t="s">
        <v>60</v>
      </c>
    </row>
    <row r="429" spans="2:8" ht="100.8">
      <c r="B429" s="54" t="s">
        <v>678</v>
      </c>
      <c r="C429" s="48" t="s">
        <v>8</v>
      </c>
      <c r="D429" s="52" t="s">
        <v>679</v>
      </c>
      <c r="E429" s="52" t="s">
        <v>653</v>
      </c>
      <c r="F429" s="52" t="s">
        <v>654</v>
      </c>
      <c r="G429" s="52" t="s">
        <v>680</v>
      </c>
      <c r="H429" s="48" t="s">
        <v>60</v>
      </c>
    </row>
    <row r="430" spans="2:8" ht="115.2">
      <c r="B430" s="54" t="s">
        <v>681</v>
      </c>
      <c r="C430" s="48" t="s">
        <v>8</v>
      </c>
      <c r="D430" s="52" t="s">
        <v>679</v>
      </c>
      <c r="E430" s="52" t="s">
        <v>653</v>
      </c>
      <c r="F430" s="52" t="s">
        <v>654</v>
      </c>
      <c r="G430" s="52" t="s">
        <v>682</v>
      </c>
      <c r="H430" s="48" t="s">
        <v>60</v>
      </c>
    </row>
    <row r="431" spans="2:8" ht="100.8">
      <c r="B431" s="54" t="s">
        <v>683</v>
      </c>
      <c r="C431" s="48" t="s">
        <v>8</v>
      </c>
      <c r="D431" s="52" t="s">
        <v>679</v>
      </c>
      <c r="E431" s="52" t="s">
        <v>653</v>
      </c>
      <c r="F431" s="52" t="s">
        <v>654</v>
      </c>
      <c r="G431" s="52" t="s">
        <v>684</v>
      </c>
      <c r="H431" s="48" t="s">
        <v>60</v>
      </c>
    </row>
    <row r="432" spans="2:8" ht="100.8">
      <c r="B432" s="54" t="s">
        <v>685</v>
      </c>
      <c r="C432" s="48" t="s">
        <v>8</v>
      </c>
      <c r="D432" s="52" t="s">
        <v>676</v>
      </c>
      <c r="E432" s="52" t="s">
        <v>653</v>
      </c>
      <c r="F432" s="52" t="s">
        <v>654</v>
      </c>
      <c r="G432" s="52" t="s">
        <v>686</v>
      </c>
      <c r="H432" s="48" t="s">
        <v>60</v>
      </c>
    </row>
    <row r="433" spans="2:8" ht="100.8">
      <c r="B433" s="54" t="s">
        <v>687</v>
      </c>
      <c r="C433" s="48" t="s">
        <v>8</v>
      </c>
      <c r="D433" s="52" t="s">
        <v>676</v>
      </c>
      <c r="E433" s="52" t="s">
        <v>653</v>
      </c>
      <c r="F433" s="52" t="s">
        <v>654</v>
      </c>
      <c r="G433" s="52" t="s">
        <v>688</v>
      </c>
      <c r="H433" s="48" t="s">
        <v>60</v>
      </c>
    </row>
    <row r="434" spans="2:8" ht="86.4">
      <c r="B434" s="54" t="s">
        <v>689</v>
      </c>
      <c r="C434" s="48" t="s">
        <v>8</v>
      </c>
      <c r="D434" s="52">
        <v>5</v>
      </c>
      <c r="E434" s="52" t="s">
        <v>690</v>
      </c>
      <c r="F434" s="52" t="s">
        <v>691</v>
      </c>
      <c r="G434" s="52" t="s">
        <v>692</v>
      </c>
      <c r="H434" s="48" t="s">
        <v>60</v>
      </c>
    </row>
    <row r="435" spans="2:8" ht="158.4">
      <c r="B435" s="54" t="s">
        <v>693</v>
      </c>
      <c r="C435" s="48" t="s">
        <v>8</v>
      </c>
      <c r="D435" s="52">
        <v>5</v>
      </c>
      <c r="E435" s="52" t="s">
        <v>690</v>
      </c>
      <c r="F435" s="52" t="s">
        <v>691</v>
      </c>
      <c r="G435" s="52" t="s">
        <v>694</v>
      </c>
      <c r="H435" s="48" t="s">
        <v>60</v>
      </c>
    </row>
    <row r="436" spans="2:8" ht="187.2">
      <c r="B436" s="54" t="s">
        <v>695</v>
      </c>
      <c r="C436" s="48" t="s">
        <v>8</v>
      </c>
      <c r="D436" s="52">
        <v>5</v>
      </c>
      <c r="E436" s="52" t="s">
        <v>690</v>
      </c>
      <c r="F436" s="52" t="s">
        <v>691</v>
      </c>
      <c r="G436" s="52" t="s">
        <v>696</v>
      </c>
      <c r="H436" s="48" t="s">
        <v>60</v>
      </c>
    </row>
    <row r="437" spans="2:8" ht="86.4">
      <c r="B437" s="54" t="s">
        <v>697</v>
      </c>
      <c r="C437" s="48" t="s">
        <v>8</v>
      </c>
      <c r="D437" s="52">
        <v>5</v>
      </c>
      <c r="E437" s="52" t="s">
        <v>690</v>
      </c>
      <c r="F437" s="52" t="s">
        <v>691</v>
      </c>
      <c r="G437" s="52" t="s">
        <v>698</v>
      </c>
      <c r="H437" s="48" t="s">
        <v>60</v>
      </c>
    </row>
    <row r="438" spans="2:8" ht="86.4">
      <c r="B438" s="54" t="s">
        <v>699</v>
      </c>
      <c r="C438" s="48" t="s">
        <v>8</v>
      </c>
      <c r="D438" s="52">
        <v>5</v>
      </c>
      <c r="E438" s="52" t="s">
        <v>690</v>
      </c>
      <c r="F438" s="52" t="s">
        <v>691</v>
      </c>
      <c r="G438" s="52" t="s">
        <v>700</v>
      </c>
      <c r="H438" s="48" t="s">
        <v>60</v>
      </c>
    </row>
    <row r="439" spans="2:8" ht="86.4">
      <c r="B439" s="54" t="s">
        <v>701</v>
      </c>
      <c r="C439" s="48" t="s">
        <v>8</v>
      </c>
      <c r="D439" s="52">
        <v>5</v>
      </c>
      <c r="E439" s="52" t="s">
        <v>690</v>
      </c>
      <c r="F439" s="52" t="s">
        <v>691</v>
      </c>
      <c r="G439" s="52" t="s">
        <v>702</v>
      </c>
      <c r="H439" s="48" t="s">
        <v>60</v>
      </c>
    </row>
    <row r="440" spans="2:8" ht="86.4">
      <c r="B440" s="54" t="s">
        <v>703</v>
      </c>
      <c r="C440" s="48" t="s">
        <v>8</v>
      </c>
      <c r="D440" s="52">
        <v>5</v>
      </c>
      <c r="E440" s="52" t="s">
        <v>690</v>
      </c>
      <c r="F440" s="52" t="s">
        <v>691</v>
      </c>
      <c r="G440" s="52" t="s">
        <v>704</v>
      </c>
      <c r="H440" s="48" t="s">
        <v>60</v>
      </c>
    </row>
    <row r="441" spans="2:8" ht="86.4">
      <c r="B441" s="54" t="s">
        <v>705</v>
      </c>
      <c r="C441" s="48" t="s">
        <v>8</v>
      </c>
      <c r="D441" s="52">
        <v>5</v>
      </c>
      <c r="E441" s="52" t="s">
        <v>690</v>
      </c>
      <c r="F441" s="52" t="s">
        <v>691</v>
      </c>
      <c r="G441" s="52" t="s">
        <v>706</v>
      </c>
      <c r="H441" s="48" t="s">
        <v>60</v>
      </c>
    </row>
    <row r="442" spans="2:8" ht="86.4">
      <c r="B442" s="54" t="s">
        <v>707</v>
      </c>
      <c r="C442" s="48" t="s">
        <v>8</v>
      </c>
      <c r="D442" s="52">
        <v>5</v>
      </c>
      <c r="E442" s="52" t="s">
        <v>690</v>
      </c>
      <c r="F442" s="52" t="s">
        <v>691</v>
      </c>
      <c r="G442" s="52" t="s">
        <v>708</v>
      </c>
      <c r="H442" s="48" t="s">
        <v>60</v>
      </c>
    </row>
    <row r="443" spans="2:8" ht="129.6">
      <c r="B443" s="54" t="s">
        <v>709</v>
      </c>
      <c r="C443" s="48" t="s">
        <v>8</v>
      </c>
      <c r="D443" s="52">
        <v>5</v>
      </c>
      <c r="E443" s="52" t="s">
        <v>690</v>
      </c>
      <c r="F443" s="52" t="s">
        <v>691</v>
      </c>
      <c r="G443" s="52" t="s">
        <v>710</v>
      </c>
      <c r="H443" s="48" t="s">
        <v>60</v>
      </c>
    </row>
    <row r="444" spans="2:8" ht="86.4">
      <c r="B444" s="54" t="s">
        <v>711</v>
      </c>
      <c r="C444" s="48" t="s">
        <v>8</v>
      </c>
      <c r="D444" s="52">
        <v>5</v>
      </c>
      <c r="E444" s="52" t="s">
        <v>690</v>
      </c>
      <c r="F444" s="52" t="s">
        <v>691</v>
      </c>
      <c r="G444" s="52" t="s">
        <v>712</v>
      </c>
      <c r="H444" s="48" t="s">
        <v>60</v>
      </c>
    </row>
    <row r="445" spans="2:8" ht="86.4">
      <c r="B445" s="54" t="s">
        <v>713</v>
      </c>
      <c r="C445" s="48" t="s">
        <v>8</v>
      </c>
      <c r="D445" s="52">
        <v>5</v>
      </c>
      <c r="E445" s="52" t="s">
        <v>690</v>
      </c>
      <c r="F445" s="52" t="s">
        <v>691</v>
      </c>
      <c r="G445" s="52" t="s">
        <v>714</v>
      </c>
      <c r="H445" s="48" t="s">
        <v>60</v>
      </c>
    </row>
    <row r="446" spans="2:8" ht="86.4">
      <c r="B446" s="54" t="s">
        <v>715</v>
      </c>
      <c r="C446" s="48" t="s">
        <v>8</v>
      </c>
      <c r="D446" s="52">
        <v>5</v>
      </c>
      <c r="E446" s="52" t="s">
        <v>690</v>
      </c>
      <c r="F446" s="52" t="s">
        <v>691</v>
      </c>
      <c r="G446" s="52" t="s">
        <v>716</v>
      </c>
      <c r="H446" s="48" t="s">
        <v>60</v>
      </c>
    </row>
    <row r="447" spans="2:8" ht="86.4">
      <c r="B447" s="54" t="s">
        <v>717</v>
      </c>
      <c r="C447" s="48" t="s">
        <v>8</v>
      </c>
      <c r="D447" s="52">
        <v>5</v>
      </c>
      <c r="E447" s="52" t="s">
        <v>690</v>
      </c>
      <c r="F447" s="52" t="s">
        <v>691</v>
      </c>
      <c r="G447" s="52" t="s">
        <v>718</v>
      </c>
      <c r="H447" s="48" t="s">
        <v>60</v>
      </c>
    </row>
    <row r="448" spans="2:8" ht="86.4">
      <c r="B448" s="54" t="s">
        <v>719</v>
      </c>
      <c r="C448" s="48" t="s">
        <v>8</v>
      </c>
      <c r="D448" s="52">
        <v>5</v>
      </c>
      <c r="E448" s="52" t="s">
        <v>690</v>
      </c>
      <c r="F448" s="52" t="s">
        <v>691</v>
      </c>
      <c r="G448" s="52" t="s">
        <v>720</v>
      </c>
      <c r="H448" s="48" t="s">
        <v>60</v>
      </c>
    </row>
    <row r="449" spans="1:8" ht="86.4">
      <c r="B449" s="54" t="s">
        <v>721</v>
      </c>
      <c r="C449" s="48" t="s">
        <v>8</v>
      </c>
      <c r="D449" s="52">
        <v>5</v>
      </c>
      <c r="E449" s="52" t="s">
        <v>690</v>
      </c>
      <c r="F449" s="52" t="s">
        <v>691</v>
      </c>
      <c r="G449" s="52" t="s">
        <v>722</v>
      </c>
      <c r="H449" s="48" t="s">
        <v>60</v>
      </c>
    </row>
    <row r="450" spans="1:8" ht="86.4">
      <c r="B450" s="54" t="s">
        <v>723</v>
      </c>
      <c r="C450" s="48" t="s">
        <v>8</v>
      </c>
      <c r="D450" s="52">
        <v>5</v>
      </c>
      <c r="E450" s="52" t="s">
        <v>690</v>
      </c>
      <c r="F450" s="52" t="s">
        <v>691</v>
      </c>
      <c r="G450" s="52" t="s">
        <v>724</v>
      </c>
      <c r="H450" s="48" t="s">
        <v>60</v>
      </c>
    </row>
    <row r="451" spans="1:8" ht="86.4">
      <c r="B451" s="54" t="s">
        <v>725</v>
      </c>
      <c r="C451" s="48" t="s">
        <v>8</v>
      </c>
      <c r="D451" s="52">
        <v>5</v>
      </c>
      <c r="E451" s="52" t="s">
        <v>690</v>
      </c>
      <c r="F451" s="52" t="s">
        <v>691</v>
      </c>
      <c r="G451" s="52" t="s">
        <v>726</v>
      </c>
      <c r="H451" s="48" t="s">
        <v>60</v>
      </c>
    </row>
    <row r="452" spans="1:8" ht="86.4">
      <c r="B452" s="54" t="s">
        <v>727</v>
      </c>
      <c r="C452" s="48" t="s">
        <v>8</v>
      </c>
      <c r="D452" s="52">
        <v>5</v>
      </c>
      <c r="E452" s="52" t="s">
        <v>728</v>
      </c>
      <c r="F452" s="52" t="s">
        <v>691</v>
      </c>
      <c r="G452" s="52" t="s">
        <v>729</v>
      </c>
      <c r="H452" s="48" t="s">
        <v>60</v>
      </c>
    </row>
    <row r="453" spans="1:8" ht="86.4">
      <c r="B453" s="54" t="s">
        <v>730</v>
      </c>
      <c r="C453" s="48" t="s">
        <v>8</v>
      </c>
      <c r="D453" s="52">
        <v>5</v>
      </c>
      <c r="E453" s="52" t="s">
        <v>728</v>
      </c>
      <c r="F453" s="52" t="s">
        <v>691</v>
      </c>
      <c r="G453" s="52" t="s">
        <v>731</v>
      </c>
      <c r="H453" s="48" t="s">
        <v>60</v>
      </c>
    </row>
    <row r="454" spans="1:8" ht="86.4">
      <c r="B454" s="54" t="s">
        <v>732</v>
      </c>
      <c r="C454" s="48" t="s">
        <v>8</v>
      </c>
      <c r="D454" s="52">
        <v>5</v>
      </c>
      <c r="E454" s="52" t="s">
        <v>728</v>
      </c>
      <c r="F454" s="52" t="s">
        <v>691</v>
      </c>
      <c r="G454" s="52" t="s">
        <v>733</v>
      </c>
      <c r="H454" s="48" t="s">
        <v>60</v>
      </c>
    </row>
    <row r="455" spans="1:8" ht="86.4">
      <c r="B455" s="54" t="s">
        <v>734</v>
      </c>
      <c r="C455" s="48" t="s">
        <v>8</v>
      </c>
      <c r="D455" s="52">
        <v>5</v>
      </c>
      <c r="E455" s="52" t="s">
        <v>728</v>
      </c>
      <c r="F455" s="52" t="s">
        <v>691</v>
      </c>
      <c r="G455" s="52" t="s">
        <v>735</v>
      </c>
      <c r="H455" s="48" t="s">
        <v>60</v>
      </c>
    </row>
    <row r="456" spans="1:8" ht="86.4">
      <c r="A456" s="50"/>
      <c r="B456" s="54" t="s">
        <v>736</v>
      </c>
      <c r="C456" s="48" t="s">
        <v>8</v>
      </c>
      <c r="D456" s="52">
        <v>5</v>
      </c>
      <c r="E456" s="52" t="s">
        <v>728</v>
      </c>
      <c r="F456" s="52" t="s">
        <v>691</v>
      </c>
      <c r="G456" s="52" t="s">
        <v>737</v>
      </c>
      <c r="H456" s="48" t="s">
        <v>60</v>
      </c>
    </row>
    <row r="457" spans="1:8" ht="86.4">
      <c r="B457" s="54" t="s">
        <v>738</v>
      </c>
      <c r="C457" s="48" t="s">
        <v>8</v>
      </c>
      <c r="D457" s="52">
        <v>5</v>
      </c>
      <c r="E457" s="52" t="s">
        <v>728</v>
      </c>
      <c r="F457" s="52" t="s">
        <v>691</v>
      </c>
      <c r="G457" s="52" t="s">
        <v>739</v>
      </c>
      <c r="H457" s="48" t="s">
        <v>60</v>
      </c>
    </row>
    <row r="458" spans="1:8" ht="86.4">
      <c r="B458" s="54" t="s">
        <v>740</v>
      </c>
      <c r="C458" s="48" t="s">
        <v>8</v>
      </c>
      <c r="D458" s="52">
        <v>5</v>
      </c>
      <c r="E458" s="52" t="s">
        <v>728</v>
      </c>
      <c r="F458" s="52" t="s">
        <v>691</v>
      </c>
      <c r="G458" s="52" t="s">
        <v>741</v>
      </c>
      <c r="H458" s="48" t="s">
        <v>60</v>
      </c>
    </row>
    <row r="459" spans="1:8" ht="86.4">
      <c r="B459" s="54" t="s">
        <v>742</v>
      </c>
      <c r="C459" s="48" t="s">
        <v>8</v>
      </c>
      <c r="D459" s="52">
        <v>5</v>
      </c>
      <c r="E459" s="52" t="s">
        <v>728</v>
      </c>
      <c r="F459" s="52" t="s">
        <v>691</v>
      </c>
      <c r="G459" s="52" t="s">
        <v>743</v>
      </c>
      <c r="H459" s="48" t="s">
        <v>60</v>
      </c>
    </row>
    <row r="460" spans="1:8" ht="86.4">
      <c r="B460" s="54" t="s">
        <v>744</v>
      </c>
      <c r="C460" s="48" t="s">
        <v>8</v>
      </c>
      <c r="D460" s="52">
        <v>5</v>
      </c>
      <c r="E460" s="52" t="s">
        <v>728</v>
      </c>
      <c r="F460" s="52" t="s">
        <v>691</v>
      </c>
      <c r="G460" s="52" t="s">
        <v>745</v>
      </c>
      <c r="H460" s="48" t="s">
        <v>60</v>
      </c>
    </row>
    <row r="461" spans="1:8" ht="86.4">
      <c r="B461" s="54" t="s">
        <v>746</v>
      </c>
      <c r="C461" s="48" t="s">
        <v>8</v>
      </c>
      <c r="D461" s="52">
        <v>5</v>
      </c>
      <c r="E461" s="52" t="s">
        <v>728</v>
      </c>
      <c r="F461" s="52" t="s">
        <v>691</v>
      </c>
      <c r="G461" s="52" t="s">
        <v>747</v>
      </c>
      <c r="H461" s="48" t="s">
        <v>60</v>
      </c>
    </row>
    <row r="462" spans="1:8" ht="86.4">
      <c r="B462" s="54" t="s">
        <v>748</v>
      </c>
      <c r="C462" s="48" t="s">
        <v>8</v>
      </c>
      <c r="D462" s="52">
        <v>5</v>
      </c>
      <c r="E462" s="52" t="s">
        <v>728</v>
      </c>
      <c r="F462" s="52" t="s">
        <v>691</v>
      </c>
      <c r="G462" s="52" t="s">
        <v>749</v>
      </c>
      <c r="H462" s="48" t="s">
        <v>60</v>
      </c>
    </row>
    <row r="463" spans="1:8" ht="86.4">
      <c r="B463" s="54" t="s">
        <v>750</v>
      </c>
      <c r="C463" s="48" t="s">
        <v>8</v>
      </c>
      <c r="D463" s="52">
        <v>5</v>
      </c>
      <c r="E463" s="52" t="s">
        <v>728</v>
      </c>
      <c r="F463" s="52" t="s">
        <v>691</v>
      </c>
      <c r="G463" s="52" t="s">
        <v>751</v>
      </c>
      <c r="H463" s="48" t="s">
        <v>60</v>
      </c>
    </row>
    <row r="464" spans="1:8" ht="86.4">
      <c r="B464" s="54" t="s">
        <v>752</v>
      </c>
      <c r="C464" s="48" t="s">
        <v>8</v>
      </c>
      <c r="D464" s="52">
        <v>5</v>
      </c>
      <c r="E464" s="52" t="s">
        <v>728</v>
      </c>
      <c r="F464" s="52" t="s">
        <v>691</v>
      </c>
      <c r="G464" s="52" t="s">
        <v>753</v>
      </c>
      <c r="H464" s="48" t="s">
        <v>60</v>
      </c>
    </row>
    <row r="465" spans="2:8" ht="86.4">
      <c r="B465" s="54" t="s">
        <v>754</v>
      </c>
      <c r="C465" s="48" t="s">
        <v>8</v>
      </c>
      <c r="D465" s="52">
        <v>5</v>
      </c>
      <c r="E465" s="52" t="s">
        <v>728</v>
      </c>
      <c r="F465" s="52" t="s">
        <v>691</v>
      </c>
      <c r="G465" s="52" t="s">
        <v>755</v>
      </c>
      <c r="H465" s="48" t="s">
        <v>60</v>
      </c>
    </row>
    <row r="466" spans="2:8" ht="86.4">
      <c r="B466" s="54" t="s">
        <v>756</v>
      </c>
      <c r="C466" s="48" t="s">
        <v>8</v>
      </c>
      <c r="D466" s="52">
        <v>5</v>
      </c>
      <c r="E466" s="52" t="s">
        <v>728</v>
      </c>
      <c r="F466" s="52" t="s">
        <v>691</v>
      </c>
      <c r="G466" s="52" t="s">
        <v>757</v>
      </c>
      <c r="H466" s="48" t="s">
        <v>60</v>
      </c>
    </row>
    <row r="467" spans="2:8" ht="115.2">
      <c r="B467" s="54" t="s">
        <v>758</v>
      </c>
      <c r="C467" s="48" t="s">
        <v>8</v>
      </c>
      <c r="D467" s="52">
        <v>5</v>
      </c>
      <c r="E467" s="52" t="s">
        <v>728</v>
      </c>
      <c r="F467" s="52" t="s">
        <v>691</v>
      </c>
      <c r="G467" s="52" t="s">
        <v>759</v>
      </c>
      <c r="H467" s="48" t="s">
        <v>60</v>
      </c>
    </row>
    <row r="468" spans="2:8" ht="86.4">
      <c r="B468" s="54" t="s">
        <v>760</v>
      </c>
      <c r="C468" s="48" t="s">
        <v>8</v>
      </c>
      <c r="D468" s="52">
        <v>5</v>
      </c>
      <c r="E468" s="52" t="s">
        <v>728</v>
      </c>
      <c r="F468" s="52" t="s">
        <v>691</v>
      </c>
      <c r="G468" s="52" t="s">
        <v>761</v>
      </c>
      <c r="H468" s="48" t="s">
        <v>60</v>
      </c>
    </row>
    <row r="469" spans="2:8" ht="158.4">
      <c r="B469" s="54" t="s">
        <v>762</v>
      </c>
      <c r="C469" s="48" t="s">
        <v>8</v>
      </c>
      <c r="D469" s="52">
        <v>5</v>
      </c>
      <c r="E469" s="52" t="s">
        <v>763</v>
      </c>
      <c r="F469" s="52" t="s">
        <v>691</v>
      </c>
      <c r="G469" s="52" t="s">
        <v>764</v>
      </c>
      <c r="H469" s="48" t="s">
        <v>60</v>
      </c>
    </row>
    <row r="470" spans="2:8" ht="144">
      <c r="B470" s="54" t="s">
        <v>765</v>
      </c>
      <c r="C470" s="48" t="s">
        <v>8</v>
      </c>
      <c r="D470" s="52">
        <v>5</v>
      </c>
      <c r="E470" s="52" t="s">
        <v>766</v>
      </c>
      <c r="F470" s="52" t="s">
        <v>691</v>
      </c>
      <c r="G470" s="52" t="s">
        <v>767</v>
      </c>
      <c r="H470" s="48" t="s">
        <v>60</v>
      </c>
    </row>
    <row r="471" spans="2:8" ht="144">
      <c r="B471" s="54" t="s">
        <v>768</v>
      </c>
      <c r="C471" s="48" t="s">
        <v>8</v>
      </c>
      <c r="D471" s="52">
        <v>5</v>
      </c>
      <c r="E471" s="52" t="s">
        <v>769</v>
      </c>
      <c r="F471" s="52" t="s">
        <v>691</v>
      </c>
      <c r="G471" s="52" t="s">
        <v>770</v>
      </c>
      <c r="H471" s="48" t="s">
        <v>60</v>
      </c>
    </row>
    <row r="472" spans="2:8" ht="129.6">
      <c r="B472" s="54" t="s">
        <v>771</v>
      </c>
      <c r="C472" s="48" t="s">
        <v>8</v>
      </c>
      <c r="D472" s="52">
        <v>5</v>
      </c>
      <c r="E472" s="52" t="s">
        <v>728</v>
      </c>
      <c r="F472" s="52" t="s">
        <v>691</v>
      </c>
      <c r="G472" s="52" t="s">
        <v>772</v>
      </c>
      <c r="H472" s="48" t="s">
        <v>60</v>
      </c>
    </row>
    <row r="473" spans="2:8" ht="198" customHeight="1">
      <c r="B473" s="54" t="s">
        <v>773</v>
      </c>
      <c r="C473" s="48" t="s">
        <v>8</v>
      </c>
      <c r="D473" s="52">
        <v>5</v>
      </c>
      <c r="E473" s="52" t="s">
        <v>728</v>
      </c>
      <c r="F473" s="52" t="s">
        <v>691</v>
      </c>
      <c r="G473" s="52" t="s">
        <v>774</v>
      </c>
      <c r="H473" s="48" t="s">
        <v>60</v>
      </c>
    </row>
    <row r="474" spans="2:8" ht="172.8">
      <c r="B474" s="54" t="s">
        <v>775</v>
      </c>
      <c r="C474" s="48" t="s">
        <v>8</v>
      </c>
      <c r="D474" s="52">
        <v>5</v>
      </c>
      <c r="E474" s="52" t="s">
        <v>763</v>
      </c>
      <c r="F474" s="52" t="s">
        <v>691</v>
      </c>
      <c r="G474" s="52" t="s">
        <v>776</v>
      </c>
      <c r="H474" s="48" t="s">
        <v>60</v>
      </c>
    </row>
    <row r="475" spans="2:8" ht="86.4">
      <c r="B475" s="54" t="s">
        <v>777</v>
      </c>
      <c r="C475" s="48" t="s">
        <v>8</v>
      </c>
      <c r="D475" s="52">
        <v>5</v>
      </c>
      <c r="E475" s="52" t="s">
        <v>728</v>
      </c>
      <c r="F475" s="52" t="s">
        <v>691</v>
      </c>
      <c r="G475" s="52" t="s">
        <v>778</v>
      </c>
      <c r="H475" s="48" t="s">
        <v>60</v>
      </c>
    </row>
    <row r="476" spans="2:8" ht="86.4">
      <c r="B476" s="54" t="s">
        <v>779</v>
      </c>
      <c r="C476" s="48" t="s">
        <v>8</v>
      </c>
      <c r="D476" s="52">
        <v>5</v>
      </c>
      <c r="E476" s="52" t="s">
        <v>728</v>
      </c>
      <c r="F476" s="52" t="s">
        <v>691</v>
      </c>
      <c r="G476" s="52" t="s">
        <v>780</v>
      </c>
      <c r="H476" s="48" t="s">
        <v>60</v>
      </c>
    </row>
    <row r="477" spans="2:8" ht="187.2">
      <c r="B477" s="54" t="s">
        <v>781</v>
      </c>
      <c r="C477" s="48" t="s">
        <v>8</v>
      </c>
      <c r="D477" s="52">
        <v>8</v>
      </c>
      <c r="E477" s="52" t="s">
        <v>84</v>
      </c>
      <c r="F477" s="52" t="s">
        <v>63</v>
      </c>
      <c r="G477" s="52" t="s">
        <v>782</v>
      </c>
      <c r="H477" s="48" t="s">
        <v>60</v>
      </c>
    </row>
    <row r="478" spans="2:8" ht="129.6">
      <c r="B478" s="54" t="s">
        <v>783</v>
      </c>
      <c r="C478" s="48" t="s">
        <v>8</v>
      </c>
      <c r="D478" s="52">
        <v>10</v>
      </c>
      <c r="E478" s="52" t="s">
        <v>84</v>
      </c>
      <c r="F478" s="52" t="s">
        <v>63</v>
      </c>
      <c r="G478" s="52" t="s">
        <v>784</v>
      </c>
      <c r="H478" s="48" t="s">
        <v>60</v>
      </c>
    </row>
    <row r="479" spans="2:8" ht="72">
      <c r="B479" s="54" t="s">
        <v>785</v>
      </c>
      <c r="C479" s="48" t="s">
        <v>8</v>
      </c>
      <c r="D479" s="52">
        <v>10</v>
      </c>
      <c r="E479" s="52" t="s">
        <v>84</v>
      </c>
      <c r="F479" s="52" t="s">
        <v>63</v>
      </c>
      <c r="G479" s="52" t="s">
        <v>786</v>
      </c>
      <c r="H479" s="48" t="s">
        <v>60</v>
      </c>
    </row>
    <row r="480" spans="2:8" ht="57.6">
      <c r="B480" s="54" t="s">
        <v>787</v>
      </c>
      <c r="C480" s="48" t="s">
        <v>8</v>
      </c>
      <c r="D480" s="52">
        <v>8</v>
      </c>
      <c r="E480" s="52" t="s">
        <v>84</v>
      </c>
      <c r="F480" s="52" t="s">
        <v>63</v>
      </c>
      <c r="G480" s="52" t="s">
        <v>788</v>
      </c>
      <c r="H480" s="48" t="s">
        <v>60</v>
      </c>
    </row>
    <row r="481" spans="2:8" ht="150" customHeight="1">
      <c r="B481" s="54" t="s">
        <v>789</v>
      </c>
      <c r="C481" s="52" t="s">
        <v>8</v>
      </c>
      <c r="D481" s="52">
        <v>12</v>
      </c>
      <c r="E481" s="52" t="s">
        <v>635</v>
      </c>
      <c r="F481" s="52" t="s">
        <v>790</v>
      </c>
      <c r="G481" s="52" t="s">
        <v>791</v>
      </c>
      <c r="H481" s="48" t="s">
        <v>4</v>
      </c>
    </row>
    <row r="482" spans="2:8" ht="150" customHeight="1">
      <c r="B482" s="54" t="s">
        <v>789</v>
      </c>
      <c r="C482" s="52" t="s">
        <v>8</v>
      </c>
      <c r="D482" s="52">
        <v>12</v>
      </c>
      <c r="E482" s="52" t="s">
        <v>792</v>
      </c>
      <c r="F482" s="52" t="s">
        <v>790</v>
      </c>
      <c r="G482" s="52" t="s">
        <v>791</v>
      </c>
      <c r="H482" s="48" t="s">
        <v>4</v>
      </c>
    </row>
    <row r="483" spans="2:8" ht="102.6" customHeight="1">
      <c r="B483" s="54" t="s">
        <v>793</v>
      </c>
      <c r="C483" s="52" t="s">
        <v>13</v>
      </c>
      <c r="D483" s="52">
        <v>24</v>
      </c>
      <c r="E483" s="52" t="s">
        <v>635</v>
      </c>
      <c r="F483" s="52" t="s">
        <v>794</v>
      </c>
      <c r="G483" s="52" t="s">
        <v>795</v>
      </c>
      <c r="H483" s="48" t="s">
        <v>4</v>
      </c>
    </row>
    <row r="484" spans="2:8" ht="102.6" customHeight="1">
      <c r="B484" s="54" t="s">
        <v>793</v>
      </c>
      <c r="C484" s="52" t="s">
        <v>13</v>
      </c>
      <c r="D484" s="52">
        <v>24</v>
      </c>
      <c r="E484" s="52" t="s">
        <v>84</v>
      </c>
      <c r="F484" s="52" t="s">
        <v>63</v>
      </c>
      <c r="G484" s="52" t="s">
        <v>795</v>
      </c>
      <c r="H484" s="48" t="s">
        <v>4</v>
      </c>
    </row>
    <row r="485" spans="2:8" ht="102.6" customHeight="1">
      <c r="B485" s="54" t="s">
        <v>793</v>
      </c>
      <c r="C485" s="52" t="s">
        <v>13</v>
      </c>
      <c r="D485" s="52">
        <v>24</v>
      </c>
      <c r="E485" s="52" t="s">
        <v>792</v>
      </c>
      <c r="F485" s="52" t="s">
        <v>794</v>
      </c>
      <c r="G485" s="52" t="s">
        <v>795</v>
      </c>
      <c r="H485" s="48" t="s">
        <v>4</v>
      </c>
    </row>
    <row r="486" spans="2:8" ht="96.6" customHeight="1">
      <c r="B486" s="54" t="s">
        <v>796</v>
      </c>
      <c r="C486" s="52" t="s">
        <v>13</v>
      </c>
      <c r="D486" s="52">
        <v>2</v>
      </c>
      <c r="E486" s="52" t="s">
        <v>635</v>
      </c>
      <c r="F486" s="52" t="s">
        <v>794</v>
      </c>
      <c r="G486" s="52" t="s">
        <v>797</v>
      </c>
      <c r="H486" s="48" t="s">
        <v>4</v>
      </c>
    </row>
    <row r="487" spans="2:8" ht="96.6" customHeight="1">
      <c r="B487" s="54" t="s">
        <v>796</v>
      </c>
      <c r="C487" s="52" t="s">
        <v>13</v>
      </c>
      <c r="D487" s="52">
        <v>2</v>
      </c>
      <c r="E487" s="52" t="s">
        <v>84</v>
      </c>
      <c r="F487" s="52" t="s">
        <v>87</v>
      </c>
      <c r="G487" s="52" t="s">
        <v>797</v>
      </c>
      <c r="H487" s="48" t="s">
        <v>4</v>
      </c>
    </row>
    <row r="488" spans="2:8" ht="96.6" customHeight="1">
      <c r="B488" s="54" t="s">
        <v>796</v>
      </c>
      <c r="C488" s="52" t="s">
        <v>13</v>
      </c>
      <c r="D488" s="52">
        <v>2</v>
      </c>
      <c r="E488" s="52" t="s">
        <v>84</v>
      </c>
      <c r="F488" s="52" t="s">
        <v>613</v>
      </c>
      <c r="G488" s="52" t="s">
        <v>797</v>
      </c>
      <c r="H488" s="48" t="s">
        <v>4</v>
      </c>
    </row>
    <row r="489" spans="2:8" ht="96.6" customHeight="1">
      <c r="B489" s="54" t="s">
        <v>796</v>
      </c>
      <c r="C489" s="52" t="s">
        <v>13</v>
      </c>
      <c r="D489" s="52">
        <v>2</v>
      </c>
      <c r="E489" s="52" t="s">
        <v>799</v>
      </c>
      <c r="F489" s="52" t="s">
        <v>794</v>
      </c>
      <c r="G489" s="52" t="s">
        <v>797</v>
      </c>
      <c r="H489" s="48" t="s">
        <v>4</v>
      </c>
    </row>
    <row r="490" spans="2:8" ht="96.6" customHeight="1">
      <c r="B490" s="54" t="s">
        <v>796</v>
      </c>
      <c r="C490" s="52" t="s">
        <v>13</v>
      </c>
      <c r="D490" s="52">
        <v>2</v>
      </c>
      <c r="E490" s="52" t="s">
        <v>800</v>
      </c>
      <c r="F490" s="52" t="s">
        <v>801</v>
      </c>
      <c r="G490" s="52" t="s">
        <v>797</v>
      </c>
      <c r="H490" s="48" t="s">
        <v>4</v>
      </c>
    </row>
    <row r="491" spans="2:8" ht="96.6" customHeight="1">
      <c r="B491" s="54" t="s">
        <v>796</v>
      </c>
      <c r="C491" s="52" t="s">
        <v>13</v>
      </c>
      <c r="D491" s="52">
        <v>2</v>
      </c>
      <c r="E491" s="52" t="s">
        <v>728</v>
      </c>
      <c r="F491" s="52" t="s">
        <v>691</v>
      </c>
      <c r="G491" s="52" t="s">
        <v>797</v>
      </c>
      <c r="H491" s="48" t="s">
        <v>4</v>
      </c>
    </row>
    <row r="492" spans="2:8" ht="129" customHeight="1">
      <c r="B492" s="54" t="s">
        <v>802</v>
      </c>
      <c r="C492" s="52" t="s">
        <v>803</v>
      </c>
      <c r="D492" s="52">
        <v>11</v>
      </c>
      <c r="E492" s="52" t="s">
        <v>792</v>
      </c>
      <c r="F492" s="52" t="s">
        <v>92</v>
      </c>
      <c r="G492" s="52" t="s">
        <v>804</v>
      </c>
      <c r="H492" s="48" t="s">
        <v>4</v>
      </c>
    </row>
    <row r="493" spans="2:8" ht="127.2" customHeight="1">
      <c r="B493" s="54" t="s">
        <v>805</v>
      </c>
      <c r="C493" s="52" t="s">
        <v>803</v>
      </c>
      <c r="D493" s="52">
        <v>11</v>
      </c>
      <c r="E493" s="52" t="s">
        <v>792</v>
      </c>
      <c r="F493" s="52" t="s">
        <v>92</v>
      </c>
      <c r="G493" s="52" t="s">
        <v>806</v>
      </c>
      <c r="H493" s="48" t="s">
        <v>4</v>
      </c>
    </row>
    <row r="494" spans="2:8" ht="159" customHeight="1">
      <c r="B494" s="54" t="s">
        <v>807</v>
      </c>
      <c r="C494" s="52" t="s">
        <v>803</v>
      </c>
      <c r="D494" s="52">
        <v>6</v>
      </c>
      <c r="E494" s="52" t="s">
        <v>792</v>
      </c>
      <c r="F494" s="52" t="s">
        <v>92</v>
      </c>
      <c r="G494" s="52" t="s">
        <v>808</v>
      </c>
      <c r="H494" s="48" t="s">
        <v>4</v>
      </c>
    </row>
    <row r="495" spans="2:8" ht="159" customHeight="1">
      <c r="B495" s="54" t="s">
        <v>809</v>
      </c>
      <c r="C495" s="52" t="s">
        <v>803</v>
      </c>
      <c r="D495" s="52">
        <v>6</v>
      </c>
      <c r="E495" s="52" t="s">
        <v>792</v>
      </c>
      <c r="F495" s="52" t="s">
        <v>92</v>
      </c>
      <c r="G495" s="52" t="s">
        <v>810</v>
      </c>
      <c r="H495" s="48" t="s">
        <v>4</v>
      </c>
    </row>
    <row r="496" spans="2:8" ht="127.95" customHeight="1">
      <c r="B496" s="54" t="s">
        <v>811</v>
      </c>
      <c r="C496" s="52" t="s">
        <v>803</v>
      </c>
      <c r="D496" s="52">
        <v>6</v>
      </c>
      <c r="E496" s="52" t="s">
        <v>792</v>
      </c>
      <c r="F496" s="52" t="s">
        <v>92</v>
      </c>
      <c r="G496" s="52" t="s">
        <v>812</v>
      </c>
      <c r="H496" s="48" t="s">
        <v>4</v>
      </c>
    </row>
    <row r="497" spans="2:8" ht="159.6" customHeight="1">
      <c r="B497" s="54" t="s">
        <v>813</v>
      </c>
      <c r="C497" s="52" t="s">
        <v>803</v>
      </c>
      <c r="D497" s="52">
        <v>6</v>
      </c>
      <c r="E497" s="52" t="s">
        <v>792</v>
      </c>
      <c r="F497" s="52" t="s">
        <v>92</v>
      </c>
      <c r="G497" s="52" t="s">
        <v>814</v>
      </c>
      <c r="H497" s="48" t="s">
        <v>4</v>
      </c>
    </row>
    <row r="498" spans="2:8" ht="109.2" customHeight="1">
      <c r="B498" s="54" t="s">
        <v>815</v>
      </c>
      <c r="C498" s="52" t="s">
        <v>803</v>
      </c>
      <c r="D498" s="52">
        <v>24</v>
      </c>
      <c r="E498" s="52" t="s">
        <v>792</v>
      </c>
      <c r="F498" s="52" t="s">
        <v>92</v>
      </c>
      <c r="G498" s="52" t="s">
        <v>816</v>
      </c>
      <c r="H498" s="48" t="s">
        <v>4</v>
      </c>
    </row>
    <row r="499" spans="2:8" ht="103.2" customHeight="1">
      <c r="B499" s="54" t="s">
        <v>817</v>
      </c>
      <c r="C499" s="52" t="s">
        <v>803</v>
      </c>
      <c r="D499" s="52">
        <v>24</v>
      </c>
      <c r="E499" s="52" t="s">
        <v>792</v>
      </c>
      <c r="F499" s="52" t="s">
        <v>92</v>
      </c>
      <c r="G499" s="52" t="s">
        <v>818</v>
      </c>
      <c r="H499" s="48" t="s">
        <v>4</v>
      </c>
    </row>
    <row r="500" spans="2:8" ht="110.4" customHeight="1">
      <c r="B500" s="54" t="s">
        <v>819</v>
      </c>
      <c r="C500" s="52" t="s">
        <v>803</v>
      </c>
      <c r="D500" s="52" t="s">
        <v>820</v>
      </c>
      <c r="E500" s="52" t="s">
        <v>821</v>
      </c>
      <c r="F500" s="52" t="s">
        <v>822</v>
      </c>
      <c r="G500" s="52" t="s">
        <v>823</v>
      </c>
      <c r="H500" s="48" t="s">
        <v>4</v>
      </c>
    </row>
    <row r="501" spans="2:8" ht="129.6">
      <c r="B501" s="54" t="s">
        <v>824</v>
      </c>
      <c r="C501" s="48" t="s">
        <v>8</v>
      </c>
      <c r="D501" s="52">
        <v>5</v>
      </c>
      <c r="E501" s="52" t="s">
        <v>728</v>
      </c>
      <c r="F501" s="52" t="s">
        <v>691</v>
      </c>
      <c r="G501" s="52" t="s">
        <v>825</v>
      </c>
      <c r="H501" s="48" t="s">
        <v>60</v>
      </c>
    </row>
    <row r="502" spans="2:8" ht="86.4">
      <c r="B502" s="54" t="s">
        <v>826</v>
      </c>
      <c r="C502" s="48" t="s">
        <v>8</v>
      </c>
      <c r="D502" s="52">
        <v>5</v>
      </c>
      <c r="E502" s="52" t="s">
        <v>728</v>
      </c>
      <c r="F502" s="52" t="s">
        <v>691</v>
      </c>
      <c r="G502" s="52" t="s">
        <v>827</v>
      </c>
      <c r="H502" s="48" t="s">
        <v>60</v>
      </c>
    </row>
    <row r="503" spans="2:8" ht="86.4">
      <c r="B503" s="62" t="s">
        <v>828</v>
      </c>
      <c r="C503" s="63" t="s">
        <v>8</v>
      </c>
      <c r="D503" s="64">
        <v>5</v>
      </c>
      <c r="E503" s="64" t="s">
        <v>728</v>
      </c>
      <c r="F503" s="64" t="s">
        <v>691</v>
      </c>
      <c r="G503" s="64" t="s">
        <v>829</v>
      </c>
      <c r="H503" s="63" t="s">
        <v>60</v>
      </c>
    </row>
    <row r="504" spans="2:8" ht="57.6">
      <c r="B504" s="59" t="s">
        <v>830</v>
      </c>
      <c r="C504" s="60" t="s">
        <v>831</v>
      </c>
      <c r="D504" s="61">
        <v>2</v>
      </c>
      <c r="E504" s="61" t="s">
        <v>792</v>
      </c>
      <c r="F504" s="61" t="s">
        <v>798</v>
      </c>
      <c r="G504" s="61" t="s">
        <v>832</v>
      </c>
      <c r="H504" s="63" t="s">
        <v>4</v>
      </c>
    </row>
    <row r="505" spans="2:8" ht="100.8">
      <c r="B505" s="59" t="s">
        <v>833</v>
      </c>
      <c r="C505" s="60" t="s">
        <v>8</v>
      </c>
      <c r="D505" s="61">
        <v>4</v>
      </c>
      <c r="E505" s="61" t="s">
        <v>84</v>
      </c>
      <c r="F505" s="61" t="s">
        <v>87</v>
      </c>
      <c r="G505" s="61" t="s">
        <v>834</v>
      </c>
      <c r="H505" s="63" t="s">
        <v>60</v>
      </c>
    </row>
    <row r="506" spans="2:8" ht="100.8">
      <c r="B506" s="59" t="s">
        <v>835</v>
      </c>
      <c r="C506" s="60" t="s">
        <v>8</v>
      </c>
      <c r="D506" s="61">
        <v>4</v>
      </c>
      <c r="E506" s="61" t="s">
        <v>84</v>
      </c>
      <c r="F506" s="61" t="s">
        <v>87</v>
      </c>
      <c r="G506" s="61" t="s">
        <v>836</v>
      </c>
      <c r="H506" s="63" t="s">
        <v>60</v>
      </c>
    </row>
    <row r="507" spans="2:8" ht="115.2">
      <c r="B507" s="59" t="s">
        <v>837</v>
      </c>
      <c r="C507" s="60" t="s">
        <v>8</v>
      </c>
      <c r="D507" s="61">
        <v>3</v>
      </c>
      <c r="E507" s="61" t="s">
        <v>84</v>
      </c>
      <c r="F507" s="61" t="s">
        <v>87</v>
      </c>
      <c r="G507" s="61" t="s">
        <v>838</v>
      </c>
      <c r="H507" s="63" t="s">
        <v>60</v>
      </c>
    </row>
    <row r="508" spans="2:8" ht="115.2">
      <c r="B508" s="59" t="s">
        <v>839</v>
      </c>
      <c r="C508" s="60" t="s">
        <v>8</v>
      </c>
      <c r="D508" s="61">
        <v>3</v>
      </c>
      <c r="E508" s="61" t="s">
        <v>84</v>
      </c>
      <c r="F508" s="61" t="s">
        <v>87</v>
      </c>
      <c r="G508" s="61" t="s">
        <v>840</v>
      </c>
      <c r="H508" s="60" t="s">
        <v>60</v>
      </c>
    </row>
    <row r="509" spans="2:8" ht="129.6">
      <c r="B509" s="59" t="s">
        <v>841</v>
      </c>
      <c r="C509" s="60" t="s">
        <v>8</v>
      </c>
      <c r="D509" s="61">
        <v>11</v>
      </c>
      <c r="E509" s="61" t="s">
        <v>84</v>
      </c>
      <c r="F509" s="61" t="s">
        <v>87</v>
      </c>
      <c r="G509" s="61" t="s">
        <v>842</v>
      </c>
      <c r="H509" s="60" t="s">
        <v>60</v>
      </c>
    </row>
    <row r="510" spans="2:8" ht="57.6">
      <c r="B510" s="66" t="s">
        <v>843</v>
      </c>
      <c r="C510" s="65" t="s">
        <v>8</v>
      </c>
      <c r="D510" s="64">
        <v>10</v>
      </c>
      <c r="E510" s="64" t="s">
        <v>792</v>
      </c>
      <c r="F510" s="64" t="s">
        <v>92</v>
      </c>
      <c r="G510" s="64" t="s">
        <v>844</v>
      </c>
      <c r="H510" s="65" t="s">
        <v>5</v>
      </c>
    </row>
    <row r="511" spans="2:8" ht="72">
      <c r="B511" s="59" t="s">
        <v>845</v>
      </c>
      <c r="C511" s="60" t="s">
        <v>8</v>
      </c>
      <c r="D511" s="61">
        <v>10</v>
      </c>
      <c r="E511" s="61" t="s">
        <v>792</v>
      </c>
      <c r="F511" s="61" t="s">
        <v>92</v>
      </c>
      <c r="G511" s="61" t="s">
        <v>846</v>
      </c>
      <c r="H511" s="60" t="s">
        <v>4</v>
      </c>
    </row>
    <row r="512" spans="2:8" ht="158.4">
      <c r="B512" s="67" t="s">
        <v>847</v>
      </c>
      <c r="C512" s="60" t="s">
        <v>8</v>
      </c>
      <c r="D512" s="61">
        <v>11</v>
      </c>
      <c r="E512" s="61" t="s">
        <v>84</v>
      </c>
      <c r="F512" s="61" t="s">
        <v>87</v>
      </c>
      <c r="G512" s="61" t="s">
        <v>848</v>
      </c>
      <c r="H512" s="60" t="s">
        <v>60</v>
      </c>
    </row>
    <row r="513" spans="2:8" ht="195.75" customHeight="1">
      <c r="B513" s="67" t="s">
        <v>849</v>
      </c>
      <c r="C513" s="60" t="s">
        <v>149</v>
      </c>
      <c r="D513" s="61">
        <v>20</v>
      </c>
      <c r="E513" s="61" t="s">
        <v>850</v>
      </c>
      <c r="F513" s="61" t="s">
        <v>851</v>
      </c>
      <c r="G513" s="61" t="s">
        <v>852</v>
      </c>
      <c r="H513" s="60" t="s">
        <v>60</v>
      </c>
    </row>
    <row r="514" spans="2:8" ht="189" customHeight="1">
      <c r="B514" s="67" t="s">
        <v>853</v>
      </c>
      <c r="C514" s="60" t="s">
        <v>8</v>
      </c>
      <c r="D514" s="61">
        <v>9</v>
      </c>
      <c r="E514" s="61" t="s">
        <v>854</v>
      </c>
      <c r="F514" s="61" t="s">
        <v>855</v>
      </c>
      <c r="G514" s="61" t="s">
        <v>856</v>
      </c>
      <c r="H514" s="60" t="s">
        <v>60</v>
      </c>
    </row>
    <row r="515" spans="2:8" ht="106.5" customHeight="1">
      <c r="B515" s="67" t="s">
        <v>857</v>
      </c>
      <c r="C515" s="60" t="s">
        <v>8</v>
      </c>
      <c r="D515" s="61">
        <v>1</v>
      </c>
      <c r="E515" s="61" t="s">
        <v>84</v>
      </c>
      <c r="F515" s="61" t="s">
        <v>858</v>
      </c>
      <c r="G515" s="61" t="s">
        <v>859</v>
      </c>
      <c r="H515" s="60" t="s">
        <v>60</v>
      </c>
    </row>
    <row r="516" spans="2:8" ht="94.5" customHeight="1">
      <c r="B516" s="67" t="s">
        <v>860</v>
      </c>
      <c r="C516" s="60" t="s">
        <v>8</v>
      </c>
      <c r="D516" s="61">
        <v>3</v>
      </c>
      <c r="E516" s="61" t="s">
        <v>84</v>
      </c>
      <c r="F516" s="61" t="s">
        <v>858</v>
      </c>
      <c r="G516" s="61" t="s">
        <v>861</v>
      </c>
      <c r="H516" s="60" t="s">
        <v>60</v>
      </c>
    </row>
    <row r="517" spans="2:8" ht="87" customHeight="1">
      <c r="B517" s="67" t="s">
        <v>862</v>
      </c>
      <c r="C517" s="60" t="s">
        <v>8</v>
      </c>
      <c r="D517" s="61">
        <v>3</v>
      </c>
      <c r="E517" s="61" t="s">
        <v>84</v>
      </c>
      <c r="F517" s="61" t="s">
        <v>858</v>
      </c>
      <c r="G517" s="61" t="s">
        <v>863</v>
      </c>
      <c r="H517" s="60" t="s">
        <v>60</v>
      </c>
    </row>
    <row r="518" spans="2:8" ht="93" customHeight="1">
      <c r="B518" s="67" t="s">
        <v>864</v>
      </c>
      <c r="C518" s="60" t="s">
        <v>8</v>
      </c>
      <c r="D518" s="61">
        <v>1</v>
      </c>
      <c r="E518" s="61" t="s">
        <v>84</v>
      </c>
      <c r="F518" s="61" t="s">
        <v>858</v>
      </c>
      <c r="G518" s="61" t="s">
        <v>865</v>
      </c>
      <c r="H518" s="60" t="s">
        <v>60</v>
      </c>
    </row>
    <row r="519" spans="2:8" ht="64.5" customHeight="1">
      <c r="B519" s="67" t="s">
        <v>866</v>
      </c>
      <c r="C519" s="60" t="s">
        <v>8</v>
      </c>
      <c r="D519" s="61">
        <v>1</v>
      </c>
      <c r="E519" s="61" t="s">
        <v>84</v>
      </c>
      <c r="F519" s="61" t="s">
        <v>858</v>
      </c>
      <c r="G519" s="61" t="s">
        <v>867</v>
      </c>
      <c r="H519" s="60" t="s">
        <v>60</v>
      </c>
    </row>
    <row r="520" spans="2:8" ht="72.75" customHeight="1">
      <c r="B520" s="67" t="s">
        <v>868</v>
      </c>
      <c r="C520" s="60" t="s">
        <v>8</v>
      </c>
      <c r="D520" s="61">
        <v>1</v>
      </c>
      <c r="E520" s="61" t="s">
        <v>84</v>
      </c>
      <c r="F520" s="61" t="s">
        <v>858</v>
      </c>
      <c r="G520" s="61" t="s">
        <v>869</v>
      </c>
      <c r="H520" s="60" t="s">
        <v>60</v>
      </c>
    </row>
    <row r="521" spans="2:8" ht="79.5" customHeight="1">
      <c r="B521" s="67" t="s">
        <v>870</v>
      </c>
      <c r="C521" s="60" t="s">
        <v>8</v>
      </c>
      <c r="D521" s="61">
        <v>3</v>
      </c>
      <c r="E521" s="61" t="s">
        <v>84</v>
      </c>
      <c r="F521" s="61" t="s">
        <v>858</v>
      </c>
      <c r="G521" s="61" t="s">
        <v>871</v>
      </c>
      <c r="H521" s="60" t="s">
        <v>60</v>
      </c>
    </row>
    <row r="522" spans="2:8" ht="80.25" customHeight="1">
      <c r="B522" s="67" t="s">
        <v>872</v>
      </c>
      <c r="C522" s="60" t="s">
        <v>8</v>
      </c>
      <c r="D522" s="61">
        <v>3</v>
      </c>
      <c r="E522" s="61" t="s">
        <v>84</v>
      </c>
      <c r="F522" s="61" t="s">
        <v>858</v>
      </c>
      <c r="G522" s="61" t="s">
        <v>873</v>
      </c>
      <c r="H522" s="60" t="s">
        <v>60</v>
      </c>
    </row>
    <row r="523" spans="2:8" ht="84.75" customHeight="1">
      <c r="B523" s="67" t="s">
        <v>874</v>
      </c>
      <c r="C523" s="60" t="s">
        <v>8</v>
      </c>
      <c r="D523" s="61">
        <v>3</v>
      </c>
      <c r="E523" s="61" t="s">
        <v>84</v>
      </c>
      <c r="F523" s="61" t="s">
        <v>858</v>
      </c>
      <c r="G523" s="61" t="s">
        <v>875</v>
      </c>
      <c r="H523" s="60" t="s">
        <v>60</v>
      </c>
    </row>
    <row r="524" spans="2:8" ht="187.5" customHeight="1">
      <c r="B524" s="67" t="s">
        <v>876</v>
      </c>
      <c r="C524" s="60" t="s">
        <v>8</v>
      </c>
      <c r="D524" s="61">
        <v>4</v>
      </c>
      <c r="E524" s="61" t="s">
        <v>84</v>
      </c>
      <c r="F524" s="61" t="s">
        <v>858</v>
      </c>
      <c r="G524" s="61" t="s">
        <v>877</v>
      </c>
      <c r="H524" s="60" t="s">
        <v>60</v>
      </c>
    </row>
    <row r="525" spans="2:8" ht="102" customHeight="1">
      <c r="B525" s="67" t="s">
        <v>878</v>
      </c>
      <c r="C525" s="60" t="s">
        <v>112</v>
      </c>
      <c r="D525" s="61">
        <v>4</v>
      </c>
      <c r="E525" s="61" t="s">
        <v>879</v>
      </c>
      <c r="F525" s="61" t="s">
        <v>880</v>
      </c>
      <c r="G525" s="61" t="s">
        <v>881</v>
      </c>
      <c r="H525" s="60" t="s">
        <v>60</v>
      </c>
    </row>
  </sheetData>
  <autoFilter ref="A9:I525" xr:uid="{A904B240-E39D-4A84-B055-8E586F664EDF}"/>
  <mergeCells count="6">
    <mergeCell ref="B7:H7"/>
    <mergeCell ref="B2:C5"/>
    <mergeCell ref="D2:H2"/>
    <mergeCell ref="D3:H3"/>
    <mergeCell ref="D4:H4"/>
    <mergeCell ref="D5:H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10EDB16-9BCB-4393-815E-1E71AD48E9DC}">
          <x14:formula1>
            <xm:f>listas!$O$4:$O$8</xm:f>
          </x14:formula1>
          <xm:sqref>H501:H503 H505:H525 H10:H480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AE1BF-1C7C-4039-9541-021E6B08ED65}">
  <dimension ref="A2:K20"/>
  <sheetViews>
    <sheetView topLeftCell="A19" workbookViewId="0">
      <selection activeCell="A20" sqref="A20:K20"/>
    </sheetView>
  </sheetViews>
  <sheetFormatPr baseColWidth="10" defaultColWidth="8.6640625" defaultRowHeight="14.4"/>
  <cols>
    <col min="1" max="1" width="8" customWidth="1"/>
    <col min="2" max="2" width="32.6640625" customWidth="1"/>
    <col min="3" max="3" width="19.6640625" customWidth="1"/>
    <col min="5" max="5" width="8.44140625" customWidth="1"/>
    <col min="6" max="6" width="37.33203125" customWidth="1"/>
    <col min="7" max="7" width="18.6640625" customWidth="1"/>
    <col min="9" max="9" width="8.6640625" customWidth="1"/>
    <col min="10" max="10" width="31.6640625" customWidth="1"/>
    <col min="11" max="11" width="17.88671875" customWidth="1"/>
  </cols>
  <sheetData>
    <row r="2" spans="1:11">
      <c r="A2" s="84" t="s">
        <v>83</v>
      </c>
      <c r="B2" s="85"/>
      <c r="C2" s="86"/>
      <c r="D2" s="3"/>
      <c r="E2" s="84" t="s">
        <v>882</v>
      </c>
      <c r="F2" s="85"/>
      <c r="G2" s="86"/>
      <c r="H2" s="3"/>
      <c r="I2" s="84" t="s">
        <v>883</v>
      </c>
      <c r="J2" s="85"/>
      <c r="K2" s="86"/>
    </row>
    <row r="3" spans="1:11">
      <c r="A3" s="7" t="s">
        <v>884</v>
      </c>
      <c r="B3" s="4" t="s">
        <v>885</v>
      </c>
      <c r="C3" s="8" t="s">
        <v>886</v>
      </c>
      <c r="D3" s="3"/>
      <c r="E3" s="7" t="s">
        <v>884</v>
      </c>
      <c r="F3" s="4" t="s">
        <v>885</v>
      </c>
      <c r="G3" s="8" t="s">
        <v>886</v>
      </c>
      <c r="H3" s="3"/>
      <c r="I3" s="7" t="s">
        <v>884</v>
      </c>
      <c r="J3" s="4" t="s">
        <v>885</v>
      </c>
      <c r="K3" s="8" t="s">
        <v>886</v>
      </c>
    </row>
    <row r="4" spans="1:11">
      <c r="A4" s="14">
        <v>1</v>
      </c>
      <c r="B4" s="2" t="s">
        <v>887</v>
      </c>
      <c r="C4" s="10" t="s">
        <v>888</v>
      </c>
      <c r="E4" s="9">
        <v>1</v>
      </c>
      <c r="F4" s="2" t="s">
        <v>887</v>
      </c>
      <c r="G4" s="10" t="s">
        <v>889</v>
      </c>
      <c r="I4" s="14">
        <v>1</v>
      </c>
      <c r="J4" s="6" t="s">
        <v>887</v>
      </c>
      <c r="K4" s="10" t="s">
        <v>889</v>
      </c>
    </row>
    <row r="5" spans="1:11">
      <c r="A5" s="14">
        <v>2</v>
      </c>
      <c r="B5" s="2" t="s">
        <v>890</v>
      </c>
      <c r="C5" s="10" t="s">
        <v>891</v>
      </c>
      <c r="E5" s="14">
        <v>2</v>
      </c>
      <c r="F5" s="2" t="s">
        <v>892</v>
      </c>
      <c r="G5" s="10" t="s">
        <v>893</v>
      </c>
      <c r="I5" s="14">
        <v>2</v>
      </c>
      <c r="J5" s="6" t="s">
        <v>892</v>
      </c>
      <c r="K5" s="10" t="s">
        <v>893</v>
      </c>
    </row>
    <row r="6" spans="1:11">
      <c r="A6" s="14">
        <v>3</v>
      </c>
      <c r="B6" s="2" t="s">
        <v>894</v>
      </c>
      <c r="C6" s="10" t="s">
        <v>895</v>
      </c>
      <c r="E6" s="14">
        <v>3</v>
      </c>
      <c r="F6" s="2" t="s">
        <v>890</v>
      </c>
      <c r="G6" s="10" t="s">
        <v>893</v>
      </c>
      <c r="I6" s="14">
        <v>3</v>
      </c>
      <c r="J6" s="6" t="s">
        <v>890</v>
      </c>
      <c r="K6" s="10" t="s">
        <v>893</v>
      </c>
    </row>
    <row r="7" spans="1:11">
      <c r="A7" s="14">
        <v>4</v>
      </c>
      <c r="B7" s="2" t="s">
        <v>896</v>
      </c>
      <c r="C7" s="10" t="s">
        <v>893</v>
      </c>
      <c r="E7" s="14">
        <v>4</v>
      </c>
      <c r="F7" s="2" t="s">
        <v>894</v>
      </c>
      <c r="G7" s="10" t="s">
        <v>895</v>
      </c>
      <c r="I7" s="14">
        <v>4</v>
      </c>
      <c r="J7" s="6" t="s">
        <v>894</v>
      </c>
      <c r="K7" s="10" t="s">
        <v>895</v>
      </c>
    </row>
    <row r="8" spans="1:11">
      <c r="A8" s="14">
        <v>5</v>
      </c>
      <c r="B8" s="2" t="s">
        <v>897</v>
      </c>
      <c r="C8" s="10" t="s">
        <v>895</v>
      </c>
      <c r="E8" s="14">
        <v>5</v>
      </c>
      <c r="F8" s="2" t="s">
        <v>896</v>
      </c>
      <c r="G8" s="10" t="s">
        <v>893</v>
      </c>
      <c r="I8" s="14">
        <v>5</v>
      </c>
      <c r="J8" s="6" t="s">
        <v>896</v>
      </c>
      <c r="K8" s="10" t="s">
        <v>893</v>
      </c>
    </row>
    <row r="9" spans="1:11">
      <c r="A9" s="14">
        <v>6</v>
      </c>
      <c r="B9" s="2" t="s">
        <v>898</v>
      </c>
      <c r="C9" s="10" t="s">
        <v>899</v>
      </c>
      <c r="E9" s="14">
        <v>6</v>
      </c>
      <c r="F9" s="2" t="s">
        <v>900</v>
      </c>
      <c r="G9" s="17" t="s">
        <v>901</v>
      </c>
      <c r="H9" s="18"/>
      <c r="I9" s="14">
        <v>6</v>
      </c>
      <c r="J9" s="2" t="s">
        <v>900</v>
      </c>
      <c r="K9" s="17" t="s">
        <v>902</v>
      </c>
    </row>
    <row r="10" spans="1:11">
      <c r="A10" s="14">
        <v>7</v>
      </c>
      <c r="B10" s="2" t="s">
        <v>903</v>
      </c>
      <c r="C10" s="10" t="s">
        <v>895</v>
      </c>
      <c r="E10" s="14">
        <v>7</v>
      </c>
      <c r="F10" s="2" t="s">
        <v>904</v>
      </c>
      <c r="G10" s="10" t="s">
        <v>905</v>
      </c>
      <c r="I10" s="14">
        <v>7</v>
      </c>
      <c r="J10" s="2" t="s">
        <v>904</v>
      </c>
      <c r="K10" s="10" t="s">
        <v>905</v>
      </c>
    </row>
    <row r="11" spans="1:11" ht="42" customHeight="1">
      <c r="A11" s="14">
        <v>8</v>
      </c>
      <c r="B11" s="5" t="s">
        <v>906</v>
      </c>
      <c r="C11" s="10" t="s">
        <v>899</v>
      </c>
      <c r="E11" s="14">
        <v>8</v>
      </c>
      <c r="F11" s="2" t="s">
        <v>907</v>
      </c>
      <c r="G11" s="10" t="s">
        <v>895</v>
      </c>
      <c r="I11" s="14">
        <v>8</v>
      </c>
      <c r="J11" s="6" t="s">
        <v>907</v>
      </c>
      <c r="K11" s="10" t="s">
        <v>895</v>
      </c>
    </row>
    <row r="12" spans="1:11">
      <c r="A12" s="14">
        <v>9</v>
      </c>
      <c r="B12" t="s">
        <v>908</v>
      </c>
      <c r="C12" s="10" t="s">
        <v>909</v>
      </c>
      <c r="E12" s="14">
        <v>9</v>
      </c>
      <c r="F12" s="2" t="s">
        <v>910</v>
      </c>
      <c r="G12" s="10" t="s">
        <v>911</v>
      </c>
      <c r="I12" s="14">
        <v>9</v>
      </c>
      <c r="J12" s="6" t="s">
        <v>910</v>
      </c>
      <c r="K12" s="10" t="s">
        <v>911</v>
      </c>
    </row>
    <row r="13" spans="1:11" ht="28.8">
      <c r="A13" s="14">
        <v>10</v>
      </c>
      <c r="B13" s="6" t="s">
        <v>912</v>
      </c>
      <c r="C13" s="10" t="s">
        <v>899</v>
      </c>
      <c r="E13" s="14">
        <v>10</v>
      </c>
      <c r="F13" s="2" t="s">
        <v>913</v>
      </c>
      <c r="G13" s="10" t="s">
        <v>914</v>
      </c>
      <c r="I13" s="14">
        <v>10</v>
      </c>
      <c r="J13" s="6" t="s">
        <v>913</v>
      </c>
      <c r="K13" s="10" t="s">
        <v>914</v>
      </c>
    </row>
    <row r="14" spans="1:11" ht="32.25" customHeight="1">
      <c r="A14" s="89" t="s">
        <v>915</v>
      </c>
      <c r="B14" s="90"/>
      <c r="C14" s="11" t="s">
        <v>916</v>
      </c>
      <c r="E14" s="14">
        <v>11</v>
      </c>
      <c r="F14" s="6" t="s">
        <v>917</v>
      </c>
      <c r="G14" s="10" t="s">
        <v>914</v>
      </c>
      <c r="I14" s="14">
        <v>11</v>
      </c>
      <c r="J14" s="6" t="s">
        <v>917</v>
      </c>
      <c r="K14" s="10" t="s">
        <v>914</v>
      </c>
    </row>
    <row r="15" spans="1:11" ht="43.2">
      <c r="E15" s="14">
        <v>12</v>
      </c>
      <c r="F15" s="5" t="s">
        <v>906</v>
      </c>
      <c r="G15" s="10" t="s">
        <v>899</v>
      </c>
      <c r="I15" s="14">
        <v>12</v>
      </c>
      <c r="J15" s="5" t="s">
        <v>906</v>
      </c>
      <c r="K15" s="10" t="s">
        <v>899</v>
      </c>
    </row>
    <row r="16" spans="1:11">
      <c r="E16" s="15">
        <v>13</v>
      </c>
      <c r="F16" t="s">
        <v>908</v>
      </c>
      <c r="G16" s="10" t="s">
        <v>909</v>
      </c>
      <c r="I16" s="15">
        <v>13</v>
      </c>
      <c r="J16" s="20" t="s">
        <v>918</v>
      </c>
      <c r="K16" s="10" t="s">
        <v>909</v>
      </c>
    </row>
    <row r="17" spans="1:11" ht="28.8">
      <c r="E17" s="16">
        <v>14</v>
      </c>
      <c r="F17" s="12" t="s">
        <v>912</v>
      </c>
      <c r="G17" s="13" t="s">
        <v>899</v>
      </c>
      <c r="I17" s="14">
        <v>14</v>
      </c>
      <c r="J17" s="6" t="s">
        <v>912</v>
      </c>
      <c r="K17" s="13" t="s">
        <v>899</v>
      </c>
    </row>
    <row r="18" spans="1:11">
      <c r="E18" s="87" t="s">
        <v>915</v>
      </c>
      <c r="F18" s="88"/>
      <c r="G18" s="19" t="s">
        <v>919</v>
      </c>
      <c r="I18" s="89" t="s">
        <v>915</v>
      </c>
      <c r="J18" s="90"/>
      <c r="K18" s="11" t="s">
        <v>920</v>
      </c>
    </row>
    <row r="20" spans="1:11">
      <c r="A20" s="83" t="s">
        <v>921</v>
      </c>
      <c r="B20" s="83"/>
      <c r="C20" s="83"/>
      <c r="D20" s="83"/>
      <c r="E20" s="83"/>
      <c r="F20" s="83"/>
      <c r="G20" s="83"/>
      <c r="H20" s="83"/>
      <c r="I20" s="83"/>
      <c r="J20" s="83"/>
      <c r="K20" s="83"/>
    </row>
  </sheetData>
  <mergeCells count="7">
    <mergeCell ref="A20:K20"/>
    <mergeCell ref="A2:C2"/>
    <mergeCell ref="E2:G2"/>
    <mergeCell ref="I2:K2"/>
    <mergeCell ref="E18:F18"/>
    <mergeCell ref="A14:B14"/>
    <mergeCell ref="I18:J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64BC-C18E-4E7E-8EE3-129E42F599DF}">
  <dimension ref="A2:S15"/>
  <sheetViews>
    <sheetView zoomScale="76" zoomScaleNormal="76" workbookViewId="0">
      <selection activeCell="L1" sqref="L1"/>
    </sheetView>
  </sheetViews>
  <sheetFormatPr baseColWidth="10" defaultColWidth="11.44140625" defaultRowHeight="14.4"/>
  <cols>
    <col min="2" max="2" width="22.44140625" customWidth="1"/>
    <col min="11" max="11" width="13.109375" customWidth="1"/>
    <col min="13" max="13" width="21.44140625" customWidth="1"/>
    <col min="15" max="15" width="24.44140625" customWidth="1"/>
    <col min="16" max="16" width="18.6640625" customWidth="1"/>
  </cols>
  <sheetData>
    <row r="2" spans="1:19" ht="18">
      <c r="A2" s="91" t="s">
        <v>922</v>
      </c>
      <c r="B2" s="91"/>
    </row>
    <row r="3" spans="1:19" ht="149.4" thickBot="1">
      <c r="A3" s="36" t="s">
        <v>18</v>
      </c>
      <c r="B3" s="36" t="s">
        <v>21</v>
      </c>
      <c r="C3" s="27" t="s">
        <v>75</v>
      </c>
      <c r="D3" s="27" t="s">
        <v>76</v>
      </c>
      <c r="E3" s="27" t="s">
        <v>77</v>
      </c>
      <c r="F3" s="27" t="s">
        <v>78</v>
      </c>
      <c r="G3" s="27" t="s">
        <v>79</v>
      </c>
      <c r="H3" s="27" t="s">
        <v>80</v>
      </c>
      <c r="I3" s="27" t="s">
        <v>41</v>
      </c>
      <c r="J3" s="27" t="s">
        <v>43</v>
      </c>
      <c r="K3" s="34" t="s">
        <v>46</v>
      </c>
      <c r="L3" s="27" t="s">
        <v>49</v>
      </c>
      <c r="M3" s="34" t="s">
        <v>52</v>
      </c>
      <c r="N3" s="27" t="s">
        <v>55</v>
      </c>
      <c r="O3" s="27" t="s">
        <v>58</v>
      </c>
      <c r="P3" s="34" t="s">
        <v>61</v>
      </c>
      <c r="Q3" s="27" t="s">
        <v>67</v>
      </c>
      <c r="R3" s="27" t="s">
        <v>69</v>
      </c>
      <c r="S3" s="27" t="s">
        <v>71</v>
      </c>
    </row>
    <row r="4" spans="1:19">
      <c r="A4" s="35" t="s">
        <v>923</v>
      </c>
      <c r="B4" s="35" t="s">
        <v>924</v>
      </c>
      <c r="K4" t="s">
        <v>925</v>
      </c>
      <c r="M4" t="s">
        <v>118</v>
      </c>
      <c r="O4" t="s">
        <v>926</v>
      </c>
    </row>
    <row r="5" spans="1:19">
      <c r="A5" s="35" t="s">
        <v>927</v>
      </c>
      <c r="B5" s="35" t="s">
        <v>928</v>
      </c>
      <c r="K5" t="s">
        <v>86</v>
      </c>
      <c r="M5" t="s">
        <v>887</v>
      </c>
      <c r="O5" t="s">
        <v>60</v>
      </c>
    </row>
    <row r="6" spans="1:19">
      <c r="A6" s="35" t="s">
        <v>929</v>
      </c>
      <c r="B6" s="35" t="s">
        <v>930</v>
      </c>
      <c r="K6" t="s">
        <v>107</v>
      </c>
      <c r="M6" t="s">
        <v>54</v>
      </c>
      <c r="O6" t="s">
        <v>4</v>
      </c>
    </row>
    <row r="7" spans="1:19">
      <c r="K7" t="s">
        <v>161</v>
      </c>
      <c r="M7" t="s">
        <v>645</v>
      </c>
      <c r="O7" t="s">
        <v>3</v>
      </c>
    </row>
    <row r="8" spans="1:19">
      <c r="K8" t="s">
        <v>93</v>
      </c>
      <c r="O8" t="s">
        <v>5</v>
      </c>
    </row>
    <row r="9" spans="1:19">
      <c r="K9" t="s">
        <v>96</v>
      </c>
    </row>
    <row r="10" spans="1:19">
      <c r="K10" t="s">
        <v>99</v>
      </c>
    </row>
    <row r="11" spans="1:19">
      <c r="K11" t="s">
        <v>48</v>
      </c>
    </row>
    <row r="12" spans="1:19">
      <c r="K12" t="s">
        <v>931</v>
      </c>
    </row>
    <row r="13" spans="1:19">
      <c r="K13" t="s">
        <v>200</v>
      </c>
    </row>
    <row r="14" spans="1:19">
      <c r="K14" t="s">
        <v>932</v>
      </c>
    </row>
    <row r="15" spans="1:19">
      <c r="K15" t="s">
        <v>229</v>
      </c>
    </row>
  </sheetData>
  <mergeCells count="1">
    <mergeCell ref="A2:B2"/>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4E22A-CFE2-425A-A712-9D504A9D11F0}">
  <dimension ref="A1"/>
  <sheetViews>
    <sheetView zoomScale="80" zoomScaleNormal="80" workbookViewId="0">
      <selection sqref="A1:XFD14"/>
    </sheetView>
  </sheetViews>
  <sheetFormatPr baseColWidth="10" defaultColWidth="11.44140625" defaultRowHeight="14.4"/>
  <cols>
    <col min="1" max="1" width="18.44140625" bestFit="1" customWidth="1"/>
    <col min="2" max="2" width="54.44140625" bestFit="1" customWidth="1"/>
    <col min="3" max="3" width="26.109375" bestFit="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793900DC91E40A9BFB96655980B22" ma:contentTypeVersion="10" ma:contentTypeDescription="Crear nuevo documento." ma:contentTypeScope="" ma:versionID="45ef842288c4eaa857c1637355476081">
  <xsd:schema xmlns:xsd="http://www.w3.org/2001/XMLSchema" xmlns:xs="http://www.w3.org/2001/XMLSchema" xmlns:p="http://schemas.microsoft.com/office/2006/metadata/properties" xmlns:ns3="3d81fdc8-3231-4174-a29a-d64bd04653ec" targetNamespace="http://schemas.microsoft.com/office/2006/metadata/properties" ma:root="true" ma:fieldsID="2e8ce0f38c212a8a1d66525326a6ecc1" ns3:_="">
    <xsd:import namespace="3d81fdc8-3231-4174-a29a-d64bd04653e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1fdc8-3231-4174-a29a-d64bd04653e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d81fdc8-3231-4174-a29a-d64bd04653ec" xsi:nil="true"/>
  </documentManagement>
</p:properties>
</file>

<file path=customXml/itemProps1.xml><?xml version="1.0" encoding="utf-8"?>
<ds:datastoreItem xmlns:ds="http://schemas.openxmlformats.org/officeDocument/2006/customXml" ds:itemID="{53B134A2-F5A9-48C8-8BC1-1E2DD87F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1fdc8-3231-4174-a29a-d64bd0465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6C78AB-1016-4188-B3FE-DA68692157B9}">
  <ds:schemaRefs>
    <ds:schemaRef ds:uri="http://schemas.microsoft.com/sharepoint/v3/contenttype/forms"/>
  </ds:schemaRefs>
</ds:datastoreItem>
</file>

<file path=customXml/itemProps3.xml><?xml version="1.0" encoding="utf-8"?>
<ds:datastoreItem xmlns:ds="http://schemas.openxmlformats.org/officeDocument/2006/customXml" ds:itemID="{D519B131-E2A3-439C-A997-F61637E1EBC4}">
  <ds:schemaRefs>
    <ds:schemaRef ds:uri="http://schemas.microsoft.com/office/2006/metadata/properties"/>
    <ds:schemaRef ds:uri="http://schemas.microsoft.com/office/infopath/2007/PartnerControls"/>
    <ds:schemaRef ds:uri="3d81fdc8-3231-4174-a29a-d64bd04653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Valores solicitados por area</vt:lpstr>
      <vt:lpstr>Cantidad de contratos por area</vt:lpstr>
      <vt:lpstr>INSTRUCCIONES</vt:lpstr>
      <vt:lpstr>Matriz registro de información</vt:lpstr>
      <vt:lpstr>PLAZOS ESTIMADOS REF.</vt:lpstr>
      <vt:lpstr>listas</vt:lpstr>
      <vt:lpstr>GRAFICAS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Heyde Geraldin Bocanegra Rada</dc:creator>
  <cp:keywords/>
  <dc:description/>
  <cp:lastModifiedBy>Heyde Geraldin Bocanegra Rada</cp:lastModifiedBy>
  <cp:revision/>
  <dcterms:created xsi:type="dcterms:W3CDTF">2024-12-21T14:48:32Z</dcterms:created>
  <dcterms:modified xsi:type="dcterms:W3CDTF">2026-05-03T13:58:35Z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0x010100A97793900DC91E40A9BFB96655980B22</vt:lpwstr>
  </property>
</Properties>
</file>