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11\Downloads\"/>
    </mc:Choice>
  </mc:AlternateContent>
  <xr:revisionPtr revIDLastSave="32" documentId="8_{F93B061F-1767-45C5-8D20-DF1052774D4B}" xr6:coauthVersionLast="47" xr6:coauthVersionMax="47" xr10:uidLastSave="{73E77FA8-1ECD-47D4-A4DA-9BC65054CB46}"/>
  <bookViews>
    <workbookView xWindow="-108" yWindow="-108" windowWidth="23256" windowHeight="12576" xr2:uid="{3EA329A5-1468-4999-B5B7-4C3F2887788F}"/>
  </bookViews>
  <sheets>
    <sheet name="Anexo-Cotizaciones" sheetId="9" r:id="rId1"/>
    <sheet name="2. Sugerencias" sheetId="8" r:id="rId2"/>
  </sheets>
  <definedNames>
    <definedName name="_xlnm.Print_Area" localSheetId="1">'2. Sugerencias'!$A$1:$D$18</definedName>
    <definedName name="_xlnm.Print_Area" localSheetId="0">'Anexo-Cotizaciones'!$A$1:$P$33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<sst xmlns="http://schemas.openxmlformats.org/spreadsheetml/2006/main" count="47" uniqueCount="41">
  <si>
    <t>FONDO DE ENERGÍAS NO CONVENCIONALES Y GESTIÓN EFICIENTE DE LA ENERGÍA – FENOGE</t>
  </si>
  <si>
    <t>INVITACIÓN A COTIZAR SIP No. 24 - 2023 (SIP-24-2023-FENOGE)</t>
  </si>
  <si>
    <t>ANEXO 1  - FORMATO DE INFORMACIÓN APORTADA POR LOS PREOVEEDORES - COTIZACIÓN</t>
  </si>
  <si>
    <t>DATOS COTIZANTE</t>
  </si>
  <si>
    <t>COTIZANTE</t>
  </si>
  <si>
    <t>NIT</t>
  </si>
  <si>
    <t>Instrucciones para el diligenciamiento:</t>
  </si>
  <si>
    <t>1. El cotizante deberá diligenciar en su totalidad los espacios amarillos. 
2. El cotizante deberá adjuntar documento de especificaciones tecnicas de los servicios a proveer. 
3. Para cotizar deberá tener en cuenta el valor de los bienes, servicios y actividades considerando la totalidad de requisitos, condiciones, obligaciones, especificaciones técnicas, entre otras.
4.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IVA.
5. El Fenoge entrega la producción de la cuña.</t>
  </si>
  <si>
    <t>1) SERVICIOS DE PUBLICACIÓN CUÑAS RADIALES COMERCIALES</t>
  </si>
  <si>
    <t>ÍTEM</t>
  </si>
  <si>
    <t xml:space="preserve">SERVICIOS A COTIZAR
</t>
  </si>
  <si>
    <t>DESCRIPCIÓN</t>
  </si>
  <si>
    <t>CANTIDAD TOTAL</t>
  </si>
  <si>
    <t xml:space="preserve">FRANJA HORARIO - VALOR UNITARIO (Incluye IVA y demás impuestos a los que haya lugar)  </t>
  </si>
  <si>
    <t>Observaciones (Incluir las consideraciones que le parezcan pertinentes para la ejecución de la actividad)</t>
  </si>
  <si>
    <t>4 A 6 A.M</t>
  </si>
  <si>
    <t>6 A 8 A.M</t>
  </si>
  <si>
    <t>8 A 10 A.M</t>
  </si>
  <si>
    <t>10 A 12 A.M</t>
  </si>
  <si>
    <t>12 A 2 P.M</t>
  </si>
  <si>
    <t>2 A 5 P.M</t>
  </si>
  <si>
    <t>5 A 8 P.M</t>
  </si>
  <si>
    <t>8 A 12 PM</t>
  </si>
  <si>
    <t>12 A 4 A.M</t>
  </si>
  <si>
    <r>
      <rPr>
        <sz val="10"/>
        <color rgb="FF000000"/>
        <rFont val="Arial"/>
      </rPr>
      <t xml:space="preserve">Franja horaria </t>
    </r>
    <r>
      <rPr>
        <i/>
        <sz val="10"/>
        <color rgb="FF000000"/>
        <rFont val="Arial"/>
      </rPr>
      <t xml:space="preserve">Morning Show </t>
    </r>
    <r>
      <rPr>
        <sz val="10"/>
        <color rgb="FF000000"/>
        <rFont val="Arial"/>
      </rPr>
      <t>para</t>
    </r>
    <r>
      <rPr>
        <i/>
        <sz val="10"/>
        <color rgb="FF000000"/>
        <rFont val="Arial"/>
      </rPr>
      <t xml:space="preserve"> </t>
    </r>
    <r>
      <rPr>
        <sz val="10"/>
        <color rgb="FF000000"/>
        <rFont val="Arial"/>
      </rPr>
      <t>público masivo y popular.</t>
    </r>
  </si>
  <si>
    <t>a) Duración de cuñas: 20 segundos
b) Frecuencia: Entre 1 y 2 cuñas diarias
c) Tiempo actividad: 1 Mes
d) Cobertura: Territorio Nacional 
(llegando como mínimo a las principales ciudades y municipios de Colombia y que para la contratación de pautas publicitarias radiales a nivel nacional deben ser: Apartadó, Armenia, Barbosa, Barrancabermeja, Barranquilla, Bucaramanga, Buenaventura, Bogotá, Cali, Cartagena, Cúcuta, Fredonia, Fusagasugá, Girardot, Ibagué, Ipiales, La Dorada, Manizales, Medellín, Melgar, Montería, Neiva, Pasto, Pereira, Pitalito, Popayán, San Andres, Sincelejo, Sogamoso, Soledad, Tunja, Tumaco, Valledupar, Villa de Leyva, Villapinzón, Villavicencio, Yopal o  llegando a más de 27 áreas metropolitanas a nivel nacional.)
e) Pertenecer al Top 10 del Ranking ECAR23-2
f) Se deben especificar los municipios en donde saldrá pautada efectivamente la cuña, según la cobertura de la emisora planteada.</t>
  </si>
  <si>
    <t xml:space="preserve"> </t>
  </si>
  <si>
    <t>Franja horaria de música tropical para público masivo y popular.</t>
  </si>
  <si>
    <t>.</t>
  </si>
  <si>
    <t>Franja horaria de musical pop latino romántico y baladas clásicas de los 80.</t>
  </si>
  <si>
    <t>Franja horaria de musica juvenil.</t>
  </si>
  <si>
    <t>Franja horaria de musical popular colombiana.</t>
  </si>
  <si>
    <t>Franja horaria de musica para todo público.</t>
  </si>
  <si>
    <t>Nombre del cotizante:</t>
  </si>
  <si>
    <t>NIT o CC (según la figura de cotización):</t>
  </si>
  <si>
    <t>Persona de contacto:</t>
  </si>
  <si>
    <t>Número telefónico de contacto:</t>
  </si>
  <si>
    <t>Correo eléctrónico de contacto:</t>
  </si>
  <si>
    <t>1. El proponente podrá incluir la experiencia que considere que podrá ser tenida en cuenta en el eventual proceso de selección, diferente a la establecida en el documento de solicitud de cotizaciones.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</si>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</sst>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\ * #,##0_-;\-&quot;$&quot;\ * #,##0_-;_-&quot;$&quot;\ * &quot;-&quot;_-;_-@_-"/>
    <numFmt numFmtId="165" formatCode="&quot;$&quot;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b/>
      <sz val="10"/>
      <color theme="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9" fillId="5" borderId="1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7" borderId="6" xfId="0" applyNumberFormat="1" applyFont="1" applyFill="1" applyBorder="1" applyAlignment="1">
      <alignment horizontal="center" vertical="center" wrapText="1"/>
    </xf>
    <xf numFmtId="165" fontId="13" fillId="7" borderId="2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/>
    <xf numFmtId="0" fontId="13" fillId="0" borderId="3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144779</xdr:colOff>
      <xdr:row>1</xdr:row>
      <xdr:rowOff>99060</xdr:rowOff>
    </xdr:from>
    <xdr:to>
      <xdr:col>2</xdr:col>
      <xdr:colOff>828675</xdr:colOff>
      <xdr:row>5</xdr:row>
      <xdr:rowOff>89254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BB17A-6A67-4303-8132-3A1E2D1F10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46" r="4061" b="18117"/>
        <a:stretch/>
      </xdr:blipFill>
      <xdr:spPr>
        <a:xfrm>
          <a:off x="259079" y="198120"/>
          <a:ext cx="2087881" cy="660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A2BC3E-59DF-3E41-A794-363A8E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90800" cy="75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990C-B0F4-4E57-8FB7-9B0CB1D5DF78}">
  <dimension ref="B1:R38"/>
  <sheetViews>
    <sheetView showGridLines="0" tabSelected="1" zoomScale="130" zoomScaleNormal="130" zoomScaleSheetLayoutView="100" workbookViewId="0">
      <selection activeCell="B4" sqref="B4:O4"/>
    </sheetView>
  </sheetViews>
  <sheetFormatPr defaultColWidth="11.42578125" defaultRowHeight="12.75"/>
  <cols>
    <col min="1" max="1" width="1.7109375" style="14" customWidth="1"/>
    <col min="2" max="2" width="20.7109375" style="14" customWidth="1"/>
    <col min="3" max="3" width="57.140625" style="14" customWidth="1"/>
    <col min="4" max="4" width="45" style="14" customWidth="1"/>
    <col min="5" max="5" width="11.28515625" style="14" bestFit="1" customWidth="1"/>
    <col min="6" max="14" width="11.28515625" style="14" customWidth="1"/>
    <col min="15" max="15" width="51" style="14" customWidth="1"/>
    <col min="16" max="16" width="3.28515625" style="14" customWidth="1"/>
    <col min="17" max="16384" width="11.42578125" style="14"/>
  </cols>
  <sheetData>
    <row r="1" spans="2:15" ht="7.9" customHeight="1"/>
    <row r="2" spans="2:1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>
      <c r="B3" s="48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2:15">
      <c r="B4" s="79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2:15">
      <c r="B5" s="48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2:15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2:15" ht="6.6" customHeight="1"/>
    <row r="8" spans="2:15">
      <c r="B8" s="51" t="s">
        <v>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2:15" ht="19.899999999999999" customHeight="1">
      <c r="B9" s="54" t="s">
        <v>4</v>
      </c>
      <c r="C9" s="55"/>
      <c r="D9" s="21"/>
      <c r="E9" s="56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2:15" ht="19.899999999999999" customHeight="1">
      <c r="B10" s="59" t="s">
        <v>5</v>
      </c>
      <c r="C10" s="60"/>
      <c r="D10" s="22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2:15" ht="5.45" customHeight="1">
      <c r="B11" s="23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15" ht="27" customHeight="1">
      <c r="B12" s="25" t="s">
        <v>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2:15" ht="86.45" customHeight="1">
      <c r="B13" s="64" t="s">
        <v>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</row>
    <row r="14" spans="2:1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2:15" ht="16.899999999999999" customHeight="1">
      <c r="B15" s="67" t="s">
        <v>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2:15" ht="13.15" customHeight="1">
      <c r="B16" s="70" t="s">
        <v>9</v>
      </c>
      <c r="C16" s="71" t="s">
        <v>10</v>
      </c>
      <c r="D16" s="72" t="s">
        <v>11</v>
      </c>
      <c r="E16" s="71" t="s">
        <v>12</v>
      </c>
      <c r="F16" s="71" t="s">
        <v>13</v>
      </c>
      <c r="G16" s="71"/>
      <c r="H16" s="71"/>
      <c r="I16" s="71"/>
      <c r="J16" s="71"/>
      <c r="K16" s="71"/>
      <c r="L16" s="71"/>
      <c r="M16" s="71"/>
      <c r="N16" s="71"/>
      <c r="O16" s="71" t="s">
        <v>14</v>
      </c>
    </row>
    <row r="17" spans="2:18">
      <c r="B17" s="70"/>
      <c r="C17" s="70"/>
      <c r="D17" s="73"/>
      <c r="E17" s="71"/>
      <c r="F17" s="29" t="s">
        <v>15</v>
      </c>
      <c r="G17" s="29" t="s">
        <v>16</v>
      </c>
      <c r="H17" s="29" t="s">
        <v>17</v>
      </c>
      <c r="I17" s="29" t="s">
        <v>18</v>
      </c>
      <c r="J17" s="30" t="s">
        <v>19</v>
      </c>
      <c r="K17" s="30" t="s">
        <v>20</v>
      </c>
      <c r="L17" s="30" t="s">
        <v>21</v>
      </c>
      <c r="M17" s="30" t="s">
        <v>22</v>
      </c>
      <c r="N17" s="29" t="s">
        <v>23</v>
      </c>
      <c r="O17" s="71"/>
    </row>
    <row r="18" spans="2:18" ht="50.45" customHeight="1">
      <c r="B18" s="31">
        <v>1</v>
      </c>
      <c r="C18" s="32" t="s">
        <v>24</v>
      </c>
      <c r="D18" s="45" t="s">
        <v>25</v>
      </c>
      <c r="E18" s="33">
        <v>20</v>
      </c>
      <c r="F18" s="34"/>
      <c r="G18" s="34"/>
      <c r="H18" s="34"/>
      <c r="I18" s="35"/>
      <c r="J18" s="35"/>
      <c r="K18" s="35"/>
      <c r="L18" s="35"/>
      <c r="M18" s="35"/>
      <c r="N18" s="35"/>
      <c r="O18" s="36"/>
      <c r="P18" s="37"/>
      <c r="R18" s="14" t="s">
        <v>26</v>
      </c>
    </row>
    <row r="19" spans="2:18" ht="50.45" customHeight="1">
      <c r="B19" s="31">
        <v>2</v>
      </c>
      <c r="C19" s="32" t="s">
        <v>27</v>
      </c>
      <c r="D19" s="46"/>
      <c r="E19" s="33">
        <v>20</v>
      </c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4" t="s">
        <v>28</v>
      </c>
    </row>
    <row r="20" spans="2:18" ht="50.45" customHeight="1">
      <c r="B20" s="31">
        <v>3</v>
      </c>
      <c r="C20" s="32" t="s">
        <v>29</v>
      </c>
      <c r="D20" s="46"/>
      <c r="E20" s="33">
        <v>30</v>
      </c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4" t="s">
        <v>28</v>
      </c>
    </row>
    <row r="21" spans="2:18" ht="50.45" customHeight="1">
      <c r="B21" s="31">
        <v>4</v>
      </c>
      <c r="C21" s="32" t="s">
        <v>30</v>
      </c>
      <c r="D21" s="46"/>
      <c r="E21" s="33">
        <v>30</v>
      </c>
      <c r="F21" s="34"/>
      <c r="G21" s="34"/>
      <c r="H21" s="34"/>
      <c r="I21" s="34"/>
      <c r="J21" s="34"/>
      <c r="K21" s="34"/>
      <c r="L21" s="34"/>
      <c r="M21" s="34"/>
      <c r="N21" s="34"/>
      <c r="O21" s="36"/>
    </row>
    <row r="22" spans="2:18" ht="50.45" customHeight="1">
      <c r="B22" s="31">
        <v>5</v>
      </c>
      <c r="C22" s="32" t="s">
        <v>31</v>
      </c>
      <c r="D22" s="46"/>
      <c r="E22" s="33">
        <v>30</v>
      </c>
      <c r="F22" s="34"/>
      <c r="G22" s="34"/>
      <c r="H22" s="34"/>
      <c r="I22" s="34"/>
      <c r="J22" s="34"/>
      <c r="K22" s="34"/>
      <c r="L22" s="34"/>
      <c r="M22" s="34"/>
      <c r="N22" s="34"/>
      <c r="O22" s="36"/>
    </row>
    <row r="23" spans="2:18" ht="50.45" customHeight="1">
      <c r="B23" s="31">
        <v>6</v>
      </c>
      <c r="C23" s="32" t="s">
        <v>32</v>
      </c>
      <c r="D23" s="47"/>
      <c r="E23" s="33">
        <v>40</v>
      </c>
      <c r="F23" s="34"/>
      <c r="G23" s="34"/>
      <c r="H23" s="34"/>
      <c r="I23" s="34"/>
      <c r="J23" s="34"/>
      <c r="K23" s="34"/>
      <c r="L23" s="34"/>
      <c r="M23" s="34"/>
      <c r="N23" s="34"/>
      <c r="O23" s="36"/>
    </row>
    <row r="24" spans="2:18">
      <c r="C24" s="14" t="s">
        <v>26</v>
      </c>
    </row>
    <row r="28" spans="2:18" ht="17.45" customHeight="1">
      <c r="B28" s="38" t="s">
        <v>33</v>
      </c>
      <c r="C28" s="39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2:18" ht="17.45" customHeight="1">
      <c r="B29" s="42" t="s">
        <v>34</v>
      </c>
      <c r="C29" s="4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2:18" ht="17.45" customHeight="1">
      <c r="B30" s="42" t="s">
        <v>35</v>
      </c>
      <c r="C30" s="4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8" ht="17.45" customHeight="1">
      <c r="B31" s="42" t="s">
        <v>36</v>
      </c>
      <c r="C31" s="4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2:18" ht="17.45" customHeight="1">
      <c r="B32" s="42" t="s">
        <v>37</v>
      </c>
      <c r="C32" s="4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3:14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8" spans="3:14">
      <c r="I38" s="14" t="s">
        <v>26</v>
      </c>
    </row>
  </sheetData>
  <mergeCells count="17">
    <mergeCell ref="D16:D17"/>
    <mergeCell ref="D18:D23"/>
    <mergeCell ref="B3:O3"/>
    <mergeCell ref="B4:O4"/>
    <mergeCell ref="B5:O5"/>
    <mergeCell ref="B8:O8"/>
    <mergeCell ref="B9:C9"/>
    <mergeCell ref="E9:O9"/>
    <mergeCell ref="B10:C10"/>
    <mergeCell ref="E10:O10"/>
    <mergeCell ref="B13:O13"/>
    <mergeCell ref="B15:O15"/>
    <mergeCell ref="B16:B17"/>
    <mergeCell ref="C16:C17"/>
    <mergeCell ref="E16:E17"/>
    <mergeCell ref="F16:N16"/>
    <mergeCell ref="O16:O17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CA-3F75-AB4A-9491-37C15721D994}">
  <dimension ref="A1:D21"/>
  <sheetViews>
    <sheetView showGridLines="0" view="pageBreakPreview" zoomScale="80" zoomScaleNormal="80" zoomScaleSheetLayoutView="80" workbookViewId="0">
      <selection activeCell="B8" sqref="B8"/>
    </sheetView>
  </sheetViews>
  <sheetFormatPr defaultColWidth="11.42578125" defaultRowHeight="13.9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>
      <c r="A1" s="74" t="e">
        <f>#REF!</f>
        <v>#REF!</v>
      </c>
      <c r="B1" s="74"/>
      <c r="C1" s="74"/>
      <c r="D1" s="74"/>
    </row>
    <row r="2" spans="1:4" ht="21" customHeight="1">
      <c r="A2" s="75"/>
      <c r="B2" s="76"/>
      <c r="C2" s="76"/>
      <c r="D2" s="76"/>
    </row>
    <row r="3" spans="1:4" ht="27" customHeight="1">
      <c r="A3" s="5" t="s">
        <v>6</v>
      </c>
      <c r="B3" s="6"/>
      <c r="C3" s="6"/>
      <c r="D3" s="6"/>
    </row>
    <row r="4" spans="1:4" ht="50.1" customHeight="1">
      <c r="A4" s="77" t="s">
        <v>38</v>
      </c>
      <c r="B4" s="78"/>
      <c r="C4" s="78"/>
      <c r="D4" s="78"/>
    </row>
    <row r="5" spans="1:4" ht="45.75" customHeight="1">
      <c r="A5" s="4" t="s">
        <v>9</v>
      </c>
      <c r="B5" s="4" t="s">
        <v>11</v>
      </c>
      <c r="C5" s="7" t="s">
        <v>39</v>
      </c>
    </row>
    <row r="6" spans="1:4" ht="39.950000000000003" customHeight="1">
      <c r="A6" s="13">
        <v>1</v>
      </c>
      <c r="B6" s="10"/>
      <c r="C6" s="8"/>
    </row>
    <row r="7" spans="1:4" ht="39.950000000000003" customHeight="1">
      <c r="A7" s="13">
        <v>2</v>
      </c>
      <c r="B7" s="10"/>
      <c r="C7" s="8"/>
    </row>
    <row r="8" spans="1:4" ht="39.950000000000003" customHeight="1">
      <c r="A8" s="13">
        <v>3</v>
      </c>
      <c r="B8" s="10"/>
      <c r="C8" s="8"/>
    </row>
    <row r="9" spans="1:4" ht="39.950000000000003" customHeight="1">
      <c r="A9" s="13">
        <v>4</v>
      </c>
      <c r="B9" s="10"/>
      <c r="C9" s="8"/>
    </row>
    <row r="10" spans="1:4" ht="39.950000000000003" customHeight="1">
      <c r="A10" s="13">
        <v>5</v>
      </c>
      <c r="B10" s="10"/>
      <c r="C10" s="8"/>
    </row>
    <row r="11" spans="1:4" ht="39.950000000000003" customHeight="1">
      <c r="A11" s="13">
        <v>6</v>
      </c>
      <c r="B11" s="11"/>
      <c r="C11" s="8"/>
    </row>
    <row r="12" spans="1:4" ht="39.950000000000003" customHeight="1">
      <c r="A12" s="13">
        <v>7</v>
      </c>
      <c r="B12" s="11"/>
      <c r="C12" s="8"/>
      <c r="D12" s="1"/>
    </row>
    <row r="13" spans="1:4" ht="39.950000000000003" customHeight="1">
      <c r="A13" s="13">
        <v>8</v>
      </c>
      <c r="B13" s="11"/>
      <c r="C13" s="8"/>
    </row>
    <row r="14" spans="1:4" ht="39.950000000000003" customHeight="1">
      <c r="A14" s="13">
        <v>9</v>
      </c>
      <c r="B14" s="10"/>
      <c r="C14" s="8"/>
    </row>
    <row r="15" spans="1:4" ht="39.950000000000003" customHeight="1">
      <c r="A15" s="13">
        <v>10</v>
      </c>
      <c r="B15" s="9"/>
      <c r="C15" s="12"/>
    </row>
    <row r="17" spans="1:2">
      <c r="A17" s="3" t="s">
        <v>40</v>
      </c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0ad6e9-74fc-41c0-90ce-2f3dee244990">
      <UserInfo>
        <DisplayName>Sebastián Arbelaez</DisplayName>
        <AccountId>19</AccountId>
        <AccountType/>
      </UserInfo>
    </SharedWithUsers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9" ma:contentTypeDescription="Crear nuevo documento." ma:contentTypeScope="" ma:versionID="89d3eb34ec5189cd5c3c9d72eb5f18c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88ea71f0bc3df1c86f62f41bfc982030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78FFC-4E03-4765-B6BE-AE252A39712B}"/>
</file>

<file path=customXml/itemProps2.xml><?xml version="1.0" encoding="utf-8"?>
<ds:datastoreItem xmlns:ds="http://schemas.openxmlformats.org/officeDocument/2006/customXml" ds:itemID="{A5E278C9-1428-4DDE-B3FF-9F96770032E7}"/>
</file>

<file path=customXml/itemProps3.xml><?xml version="1.0" encoding="utf-8"?>
<ds:datastoreItem xmlns:ds="http://schemas.openxmlformats.org/officeDocument/2006/customXml" ds:itemID="{DB677992-CC89-48FD-A3DD-2FB377309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Luisa Fernanda Manrique Riaño</cp:lastModifiedBy>
  <cp:revision/>
  <dcterms:created xsi:type="dcterms:W3CDTF">2020-09-21T14:35:16Z</dcterms:created>
  <dcterms:modified xsi:type="dcterms:W3CDTF">2023-12-05T21:00:04Z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